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sutaja.Ordi\Desktop\Võistlus protokollid\Protokollid 2017\"/>
    </mc:Choice>
  </mc:AlternateContent>
  <bookViews>
    <workbookView xWindow="0" yWindow="0" windowWidth="21600" windowHeight="11025" activeTab="1"/>
  </bookViews>
  <sheets>
    <sheet name="koolid" sheetId="1" r:id="rId1"/>
    <sheet name="omavalitsused" sheetId="2" r:id="rId2"/>
    <sheet name="Leht3" sheetId="3" r:id="rId3"/>
  </sheets>
  <calcPr calcId="152511"/>
</workbook>
</file>

<file path=xl/calcChain.xml><?xml version="1.0" encoding="utf-8"?>
<calcChain xmlns="http://schemas.openxmlformats.org/spreadsheetml/2006/main">
  <c r="J211" i="2" l="1"/>
  <c r="J195" i="2"/>
  <c r="J192" i="1"/>
  <c r="J350" i="2"/>
  <c r="J317" i="2"/>
  <c r="J301" i="2"/>
  <c r="J261" i="2"/>
  <c r="J226" i="2"/>
  <c r="J173" i="2"/>
  <c r="J157" i="2"/>
  <c r="J115" i="2"/>
  <c r="J63" i="2"/>
  <c r="J15" i="2"/>
  <c r="J363" i="1"/>
  <c r="J348" i="1"/>
  <c r="J329" i="1"/>
  <c r="J311" i="1"/>
  <c r="J295" i="1"/>
  <c r="J285" i="1"/>
  <c r="J239" i="1"/>
  <c r="J223" i="1"/>
  <c r="J213" i="1"/>
  <c r="J174" i="1"/>
  <c r="J148" i="1"/>
  <c r="J133" i="1"/>
  <c r="J118" i="1"/>
  <c r="J105" i="1"/>
  <c r="J90" i="1"/>
  <c r="J80" i="1"/>
  <c r="J75" i="1"/>
  <c r="J36" i="1"/>
  <c r="J20" i="1"/>
  <c r="J10" i="1"/>
</calcChain>
</file>

<file path=xl/sharedStrings.xml><?xml version="1.0" encoding="utf-8"?>
<sst xmlns="http://schemas.openxmlformats.org/spreadsheetml/2006/main" count="4124" uniqueCount="1172">
  <si>
    <t>Rico-Cristiano</t>
  </si>
  <si>
    <t>Tamm</t>
  </si>
  <si>
    <t>Mustvee K</t>
  </si>
  <si>
    <t>Mustvee linn</t>
  </si>
  <si>
    <t>1.52,1</t>
  </si>
  <si>
    <t>Simo</t>
  </si>
  <si>
    <t>Kütt</t>
  </si>
  <si>
    <t>Siimusti LAK</t>
  </si>
  <si>
    <t>Jõgeva vald</t>
  </si>
  <si>
    <t>1.56,3</t>
  </si>
  <si>
    <t>Mario</t>
  </si>
  <si>
    <t>Päll</t>
  </si>
  <si>
    <t>8/26/2009</t>
  </si>
  <si>
    <t>Pala Kool</t>
  </si>
  <si>
    <t>Pala vald</t>
  </si>
  <si>
    <t>1.57,4</t>
  </si>
  <si>
    <t>Marcus</t>
  </si>
  <si>
    <t>Schleigel</t>
  </si>
  <si>
    <t>1.57,6</t>
  </si>
  <si>
    <t>Reimo</t>
  </si>
  <si>
    <t>Roos</t>
  </si>
  <si>
    <t>Põltsamaa ÜG</t>
  </si>
  <si>
    <t>Põltsamaa vald</t>
  </si>
  <si>
    <t>1.58,3</t>
  </si>
  <si>
    <t>Indrek</t>
  </si>
  <si>
    <t>Siimenson</t>
  </si>
  <si>
    <t>7/18/2008</t>
  </si>
  <si>
    <t>Maarja PK</t>
  </si>
  <si>
    <t>Tabivere vald</t>
  </si>
  <si>
    <t>1.58,5</t>
  </si>
  <si>
    <t>Kaur</t>
  </si>
  <si>
    <t>Raudsepp</t>
  </si>
  <si>
    <t>11/30/2008</t>
  </si>
  <si>
    <t>Tabivere PK</t>
  </si>
  <si>
    <t>1.58,8</t>
  </si>
  <si>
    <t>Marek</t>
  </si>
  <si>
    <t>Rosin</t>
  </si>
  <si>
    <t>Jõgeva PK</t>
  </si>
  <si>
    <t>Jõgeva linn</t>
  </si>
  <si>
    <t>1.59,6</t>
  </si>
  <si>
    <t>Daniil</t>
  </si>
  <si>
    <t>Nikolajev</t>
  </si>
  <si>
    <t>Peipsi G</t>
  </si>
  <si>
    <t>2.00,6</t>
  </si>
  <si>
    <t>Romek Sten</t>
  </si>
  <si>
    <t>Jürgenson</t>
  </si>
  <si>
    <t>Pisisaare AK</t>
  </si>
  <si>
    <t>Pajusi vald</t>
  </si>
  <si>
    <t>2.01,8</t>
  </si>
  <si>
    <t>Kenneth</t>
  </si>
  <si>
    <t>Metting</t>
  </si>
  <si>
    <t>3/30/2008</t>
  </si>
  <si>
    <t>2.03,1</t>
  </si>
  <si>
    <t>Henri</t>
  </si>
  <si>
    <t>Lehtmaa</t>
  </si>
  <si>
    <t>6/25/2008</t>
  </si>
  <si>
    <t>2.04,0</t>
  </si>
  <si>
    <t>Markus-Lion</t>
  </si>
  <si>
    <t>Räitsak</t>
  </si>
  <si>
    <t>8/24/2008</t>
  </si>
  <si>
    <t>2.04,7</t>
  </si>
  <si>
    <t>Robin</t>
  </si>
  <si>
    <t>Rajaleid</t>
  </si>
  <si>
    <t>Janis</t>
  </si>
  <si>
    <t>Siim</t>
  </si>
  <si>
    <t>Vaimastvere K</t>
  </si>
  <si>
    <t>2.05,9</t>
  </si>
  <si>
    <t>Rasmus</t>
  </si>
  <si>
    <t>Maasing</t>
  </si>
  <si>
    <t>1/13/2008</t>
  </si>
  <si>
    <t>Voore PK</t>
  </si>
  <si>
    <t>Saare vald</t>
  </si>
  <si>
    <t>Aadi</t>
  </si>
  <si>
    <t>Seepter</t>
  </si>
  <si>
    <t>Adavere PK</t>
  </si>
  <si>
    <t>2.06,8</t>
  </si>
  <si>
    <t>Aleksander</t>
  </si>
  <si>
    <t>Ivanov</t>
  </si>
  <si>
    <t>9/17/2008</t>
  </si>
  <si>
    <t>2.07,6</t>
  </si>
  <si>
    <t>Carlos</t>
  </si>
  <si>
    <t>Ula</t>
  </si>
  <si>
    <t>Laiuse PK</t>
  </si>
  <si>
    <t>2.08,8</t>
  </si>
  <si>
    <t>Meelis</t>
  </si>
  <si>
    <t>Kostousov</t>
  </si>
  <si>
    <t>Torma PK</t>
  </si>
  <si>
    <t>Torma vald</t>
  </si>
  <si>
    <t>2.09,0</t>
  </si>
  <si>
    <t>Kennet</t>
  </si>
  <si>
    <t>7/29/2009</t>
  </si>
  <si>
    <t>2.09,1</t>
  </si>
  <si>
    <t>Kristof-Olavi</t>
  </si>
  <si>
    <t>Tuvike</t>
  </si>
  <si>
    <t>12/29/2008</t>
  </si>
  <si>
    <t>Aidu LAK</t>
  </si>
  <si>
    <t>2.09,5</t>
  </si>
  <si>
    <t>Margus</t>
  </si>
  <si>
    <t>Ait</t>
  </si>
  <si>
    <t>1/14/2009</t>
  </si>
  <si>
    <t>2.10,1</t>
  </si>
  <si>
    <t>Mardo</t>
  </si>
  <si>
    <t>Õunmaa</t>
  </si>
  <si>
    <t>2/29/2008</t>
  </si>
  <si>
    <t>Sadala K</t>
  </si>
  <si>
    <t>2.10,9</t>
  </si>
  <si>
    <t>Karl</t>
  </si>
  <si>
    <t>Kiisler</t>
  </si>
  <si>
    <t>Puurmani MK</t>
  </si>
  <si>
    <t>Puurmani vald</t>
  </si>
  <si>
    <t>2.14,6</t>
  </si>
  <si>
    <t>Tommi</t>
  </si>
  <si>
    <t>Laanemäe</t>
  </si>
  <si>
    <t>2/24/2009</t>
  </si>
  <si>
    <t>Kevin</t>
  </si>
  <si>
    <t>Reimets</t>
  </si>
  <si>
    <t>10/31/2008</t>
  </si>
  <si>
    <t>2.15,3</t>
  </si>
  <si>
    <t>Ragnar</t>
  </si>
  <si>
    <t>Luha</t>
  </si>
  <si>
    <t>2.17,0</t>
  </si>
  <si>
    <t>Kristjan</t>
  </si>
  <si>
    <t>Prohorenko</t>
  </si>
  <si>
    <t>1/14/2008</t>
  </si>
  <si>
    <t>2.17,3</t>
  </si>
  <si>
    <t>Richard</t>
  </si>
  <si>
    <t>Lepp</t>
  </si>
  <si>
    <t>2.18,6</t>
  </si>
  <si>
    <t>Tuur</t>
  </si>
  <si>
    <t>9/15/2008</t>
  </si>
  <si>
    <t>Kuremaa LAK</t>
  </si>
  <si>
    <t>2.19,1</t>
  </si>
  <si>
    <t>Karl Mattias</t>
  </si>
  <si>
    <t>Kriiva</t>
  </si>
  <si>
    <t>9/19/2009</t>
  </si>
  <si>
    <t>2.21,3</t>
  </si>
  <si>
    <t>Illimar</t>
  </si>
  <si>
    <t>Miško</t>
  </si>
  <si>
    <t>2.22,2</t>
  </si>
  <si>
    <t>Renar</t>
  </si>
  <si>
    <t>Saareleht</t>
  </si>
  <si>
    <t>3/25/2008</t>
  </si>
  <si>
    <t>Lustivere PK</t>
  </si>
  <si>
    <t>2.22,7</t>
  </si>
  <si>
    <t>Mihail</t>
  </si>
  <si>
    <t>Lodeikin</t>
  </si>
  <si>
    <t>9/26/2008</t>
  </si>
  <si>
    <t>2.32,3</t>
  </si>
  <si>
    <t>Oliver</t>
  </si>
  <si>
    <t>Prits</t>
  </si>
  <si>
    <t>2.43,7</t>
  </si>
  <si>
    <t>Rain</t>
  </si>
  <si>
    <t>Udso</t>
  </si>
  <si>
    <t>3/22/2007</t>
  </si>
  <si>
    <t>4.16,8</t>
  </si>
  <si>
    <t>Aleksandr</t>
  </si>
  <si>
    <t>Grits</t>
  </si>
  <si>
    <t>4.22,2</t>
  </si>
  <si>
    <t>Mati</t>
  </si>
  <si>
    <t>Mansberg</t>
  </si>
  <si>
    <t>2/19/2006</t>
  </si>
  <si>
    <t>4.24,04</t>
  </si>
  <si>
    <t>Robert</t>
  </si>
  <si>
    <t>Lille</t>
  </si>
  <si>
    <t>5/30/2006</t>
  </si>
  <si>
    <t>Palamuse G</t>
  </si>
  <si>
    <t>Palamuse vald</t>
  </si>
  <si>
    <t>4.24,08</t>
  </si>
  <si>
    <t>Kristofer</t>
  </si>
  <si>
    <t>Abiramm</t>
  </si>
  <si>
    <t>4.24,7</t>
  </si>
  <si>
    <t>Otto-Robert</t>
  </si>
  <si>
    <t>Kangro</t>
  </si>
  <si>
    <t>4.25,6</t>
  </si>
  <si>
    <t>Nikita</t>
  </si>
  <si>
    <t>Lageda</t>
  </si>
  <si>
    <t>1/25/2006</t>
  </si>
  <si>
    <t>4.29,8</t>
  </si>
  <si>
    <t>Oskar</t>
  </si>
  <si>
    <t>Kevvät</t>
  </si>
  <si>
    <t>10/28/2007</t>
  </si>
  <si>
    <t>4.32,0</t>
  </si>
  <si>
    <t>Henry</t>
  </si>
  <si>
    <t>Haan</t>
  </si>
  <si>
    <t>Põltsamaa linn</t>
  </si>
  <si>
    <t>4.33,8</t>
  </si>
  <si>
    <t>Arthur</t>
  </si>
  <si>
    <t>Feklistov</t>
  </si>
  <si>
    <t>7/30/2007</t>
  </si>
  <si>
    <t>4.35,7</t>
  </si>
  <si>
    <t>Greg-Emil</t>
  </si>
  <si>
    <t>Pärn</t>
  </si>
  <si>
    <t>4.38,0</t>
  </si>
  <si>
    <t>Andre</t>
  </si>
  <si>
    <t>Liblikas</t>
  </si>
  <si>
    <t>4.42,0</t>
  </si>
  <si>
    <t>Virks</t>
  </si>
  <si>
    <t>4.43,4</t>
  </si>
  <si>
    <t>Juss</t>
  </si>
  <si>
    <t>Vilk</t>
  </si>
  <si>
    <t>1.22.2006</t>
  </si>
  <si>
    <t>Magnar</t>
  </si>
  <si>
    <t>1/18/2006</t>
  </si>
  <si>
    <t>4.44,0</t>
  </si>
  <si>
    <t>Rico</t>
  </si>
  <si>
    <t>9/24/2007</t>
  </si>
  <si>
    <t>Karl Robin</t>
  </si>
  <si>
    <t>Kaljusalu</t>
  </si>
  <si>
    <t>12/30/2007</t>
  </si>
  <si>
    <t>4.45,7</t>
  </si>
  <si>
    <t>Janari</t>
  </si>
  <si>
    <t>Leego</t>
  </si>
  <si>
    <t>8/30/2007</t>
  </si>
  <si>
    <t>4.48,5</t>
  </si>
  <si>
    <t>Liiv</t>
  </si>
  <si>
    <t>Mihkel</t>
  </si>
  <si>
    <t>Täpsi</t>
  </si>
  <si>
    <t>4.49,5</t>
  </si>
  <si>
    <t>Mikk</t>
  </si>
  <si>
    <t>Jaaniste</t>
  </si>
  <si>
    <t>10/31/2006</t>
  </si>
  <si>
    <t>4.52,1</t>
  </si>
  <si>
    <t>Toomas-Mathias</t>
  </si>
  <si>
    <t>4.53,2</t>
  </si>
  <si>
    <t>Gregor</t>
  </si>
  <si>
    <t>Rande</t>
  </si>
  <si>
    <t>4.55,0</t>
  </si>
  <si>
    <t>Jan-Erik</t>
  </si>
  <si>
    <t>Reinsoo</t>
  </si>
  <si>
    <t>7/15/2007</t>
  </si>
  <si>
    <t>5.02,3</t>
  </si>
  <si>
    <t>Ein</t>
  </si>
  <si>
    <t>5.02,8</t>
  </si>
  <si>
    <t>Jarek</t>
  </si>
  <si>
    <t>3/20/2006</t>
  </si>
  <si>
    <t>5.04,2</t>
  </si>
  <si>
    <t>Declan</t>
  </si>
  <si>
    <t>Sulg</t>
  </si>
  <si>
    <t>5.09,0</t>
  </si>
  <si>
    <t>Joel</t>
  </si>
  <si>
    <t>Vassiljev</t>
  </si>
  <si>
    <t>1/15/2007</t>
  </si>
  <si>
    <t>5.10,5</t>
  </si>
  <si>
    <t>Hugo</t>
  </si>
  <si>
    <t>Kivi</t>
  </si>
  <si>
    <t>5/26/2007</t>
  </si>
  <si>
    <t>5.12,1</t>
  </si>
  <si>
    <t>Saar</t>
  </si>
  <si>
    <t>5.12,4</t>
  </si>
  <si>
    <t>Trevor</t>
  </si>
  <si>
    <t>Nork</t>
  </si>
  <si>
    <t>11/30/2006</t>
  </si>
  <si>
    <t>5.12,7</t>
  </si>
  <si>
    <t>Janar</t>
  </si>
  <si>
    <t>Šternfeld</t>
  </si>
  <si>
    <t>5.16,2</t>
  </si>
  <si>
    <t>Mitt</t>
  </si>
  <si>
    <t>9/20/2006</t>
  </si>
  <si>
    <t>5.18,2</t>
  </si>
  <si>
    <t>Kaarel Kristofer</t>
  </si>
  <si>
    <t>Kerge</t>
  </si>
  <si>
    <t>5.22,3</t>
  </si>
  <si>
    <t>Jaanus</t>
  </si>
  <si>
    <t>Roio</t>
  </si>
  <si>
    <t>3/15/2006</t>
  </si>
  <si>
    <t>5.23,3</t>
  </si>
  <si>
    <t>Markus</t>
  </si>
  <si>
    <t>Lüütsepp</t>
  </si>
  <si>
    <t>2/20/2007</t>
  </si>
  <si>
    <t>5.24,0</t>
  </si>
  <si>
    <t>Ergo</t>
  </si>
  <si>
    <t>Tähnas</t>
  </si>
  <si>
    <t>3/14/2007</t>
  </si>
  <si>
    <t>5.25,1</t>
  </si>
  <si>
    <t>Raido</t>
  </si>
  <si>
    <t>Tooming</t>
  </si>
  <si>
    <t>5.27,8</t>
  </si>
  <si>
    <t>Silver</t>
  </si>
  <si>
    <t>Vool</t>
  </si>
  <si>
    <t>12/16/2007</t>
  </si>
  <si>
    <t>5.31,7</t>
  </si>
  <si>
    <t>Marko</t>
  </si>
  <si>
    <t>5.33,0</t>
  </si>
  <si>
    <t>Timo</t>
  </si>
  <si>
    <t>Ingver</t>
  </si>
  <si>
    <t>2/21/2007</t>
  </si>
  <si>
    <t>5.37,0</t>
  </si>
  <si>
    <t>Truus</t>
  </si>
  <si>
    <t>12/13/2007</t>
  </si>
  <si>
    <t>5.37,3</t>
  </si>
  <si>
    <t>Ruben</t>
  </si>
  <si>
    <t>Klein</t>
  </si>
  <si>
    <t>12/31/2007</t>
  </si>
  <si>
    <t>5.42,0</t>
  </si>
  <si>
    <t>3/19/2007</t>
  </si>
  <si>
    <t>5.44,5</t>
  </si>
  <si>
    <t>Egert</t>
  </si>
  <si>
    <t>Kerve</t>
  </si>
  <si>
    <t>5.47,0</t>
  </si>
  <si>
    <t>Viru</t>
  </si>
  <si>
    <t>6.00,1</t>
  </si>
  <si>
    <t>Preston Rasmus</t>
  </si>
  <si>
    <t>Lehis</t>
  </si>
  <si>
    <t>6.08,8</t>
  </si>
  <si>
    <t>Andreas</t>
  </si>
  <si>
    <t>Sass</t>
  </si>
  <si>
    <t>3.39,2</t>
  </si>
  <si>
    <t>Randoja</t>
  </si>
  <si>
    <t>3.41,7</t>
  </si>
  <si>
    <t>Janmar</t>
  </si>
  <si>
    <t>Reiljan</t>
  </si>
  <si>
    <t>4/16/2004</t>
  </si>
  <si>
    <t>3.49,6</t>
  </si>
  <si>
    <t>Markos</t>
  </si>
  <si>
    <t>Serojev</t>
  </si>
  <si>
    <t>4.00,8</t>
  </si>
  <si>
    <t>Joosep</t>
  </si>
  <si>
    <t>Kalme</t>
  </si>
  <si>
    <t>5/13/2004</t>
  </si>
  <si>
    <t>4.01,3</t>
  </si>
  <si>
    <t>Sebastian</t>
  </si>
  <si>
    <t>Sildver</t>
  </si>
  <si>
    <t>Andris Roland</t>
  </si>
  <si>
    <t>7/19/2004</t>
  </si>
  <si>
    <t>4.04,2</t>
  </si>
  <si>
    <t>Roger</t>
  </si>
  <si>
    <t>5/19/2004</t>
  </si>
  <si>
    <t>4.08,0</t>
  </si>
  <si>
    <t>Henn Jaagup</t>
  </si>
  <si>
    <t>Rooba</t>
  </si>
  <si>
    <t>4.17,6</t>
  </si>
  <si>
    <t>4.17,8</t>
  </si>
  <si>
    <t>Patrick</t>
  </si>
  <si>
    <t>Palmsaar</t>
  </si>
  <si>
    <t>4.19,5</t>
  </si>
  <si>
    <t>Hans-Johannes</t>
  </si>
  <si>
    <t>Kallis</t>
  </si>
  <si>
    <t>4.23,0</t>
  </si>
  <si>
    <t>Kristo</t>
  </si>
  <si>
    <t>Lehtsalu</t>
  </si>
  <si>
    <t>3/13/2005</t>
  </si>
  <si>
    <t>4.25,8</t>
  </si>
  <si>
    <t>Emil</t>
  </si>
  <si>
    <t>Pütsepp</t>
  </si>
  <si>
    <t>3/21/2004</t>
  </si>
  <si>
    <t>4.26,0</t>
  </si>
  <si>
    <t>Karl Erik</t>
  </si>
  <si>
    <t>Tammaru</t>
  </si>
  <si>
    <t>6/16/2004</t>
  </si>
  <si>
    <t>4.31,2</t>
  </si>
  <si>
    <t>Vaks</t>
  </si>
  <si>
    <t>4.32,7</t>
  </si>
  <si>
    <t>Romeo Rasmus</t>
  </si>
  <si>
    <t>Kangur</t>
  </si>
  <si>
    <t>4.37,3</t>
  </si>
  <si>
    <t>Virko</t>
  </si>
  <si>
    <t>Pootsik</t>
  </si>
  <si>
    <t>2/22/2004</t>
  </si>
  <si>
    <t>4.38,5</t>
  </si>
  <si>
    <t>Lehtjõe</t>
  </si>
  <si>
    <t>12/25/2004</t>
  </si>
  <si>
    <t>4.39,1</t>
  </si>
  <si>
    <t>Pent Matti</t>
  </si>
  <si>
    <t>Mets</t>
  </si>
  <si>
    <t>10/24/2005</t>
  </si>
  <si>
    <t>4.41,1</t>
  </si>
  <si>
    <t>Mägi</t>
  </si>
  <si>
    <t>5/18/2005</t>
  </si>
  <si>
    <t>4.41,9</t>
  </si>
  <si>
    <t>Roland</t>
  </si>
  <si>
    <t>Pärt</t>
  </si>
  <si>
    <t>4.43,0</t>
  </si>
  <si>
    <t>Kairon</t>
  </si>
  <si>
    <t>Põldver</t>
  </si>
  <si>
    <t>3/22/2004</t>
  </si>
  <si>
    <t>4.44,4</t>
  </si>
  <si>
    <t>Kenet</t>
  </si>
  <si>
    <t>Kuusik</t>
  </si>
  <si>
    <t>12/28/2005</t>
  </si>
  <si>
    <t>4.44,5</t>
  </si>
  <si>
    <t>Tauri</t>
  </si>
  <si>
    <t>Traks</t>
  </si>
  <si>
    <t>10/30/2005</t>
  </si>
  <si>
    <t>4.47,0</t>
  </si>
  <si>
    <t>Kristjan Caius</t>
  </si>
  <si>
    <t>Kasuk</t>
  </si>
  <si>
    <t>4.47,8</t>
  </si>
  <si>
    <t>10/18/2004</t>
  </si>
  <si>
    <t>4.48,9</t>
  </si>
  <si>
    <t>Säärits</t>
  </si>
  <si>
    <t>7/24/2004</t>
  </si>
  <si>
    <t>4.49,2</t>
  </si>
  <si>
    <t>Ardi</t>
  </si>
  <si>
    <t>Pärtelpoeg</t>
  </si>
  <si>
    <t>4.52,3</t>
  </si>
  <si>
    <t>Braun</t>
  </si>
  <si>
    <t>12/25/2005</t>
  </si>
  <si>
    <t>4.55,5</t>
  </si>
  <si>
    <t>Tihons</t>
  </si>
  <si>
    <t>Silovs</t>
  </si>
  <si>
    <t>4.56,6</t>
  </si>
  <si>
    <t>Renee</t>
  </si>
  <si>
    <t>Räpp</t>
  </si>
  <si>
    <t>3/24/2005</t>
  </si>
  <si>
    <t>4.59,9</t>
  </si>
  <si>
    <t>Paju</t>
  </si>
  <si>
    <t>1/22/2005</t>
  </si>
  <si>
    <t>5.05,2</t>
  </si>
  <si>
    <t>Artur</t>
  </si>
  <si>
    <t>Nikiforov</t>
  </si>
  <si>
    <t>5.07,6</t>
  </si>
  <si>
    <t>Poolak</t>
  </si>
  <si>
    <t>5.09,7</t>
  </si>
  <si>
    <t>7/27/2004</t>
  </si>
  <si>
    <t>5.10,4</t>
  </si>
  <si>
    <t>Kaspar</t>
  </si>
  <si>
    <t>Vares</t>
  </si>
  <si>
    <t>5.11,3</t>
  </si>
  <si>
    <t>Toomas</t>
  </si>
  <si>
    <t>Ant</t>
  </si>
  <si>
    <t>3/29/2004</t>
  </si>
  <si>
    <t>5.27,3</t>
  </si>
  <si>
    <t>Keito</t>
  </si>
  <si>
    <t>Lepiste</t>
  </si>
  <si>
    <t>Pirisaare AK</t>
  </si>
  <si>
    <t>5.28,6</t>
  </si>
  <si>
    <t>Taavet</t>
  </si>
  <si>
    <t>12/24/2005</t>
  </si>
  <si>
    <t>5.30,0</t>
  </si>
  <si>
    <t>Sten</t>
  </si>
  <si>
    <t>8/16/2004</t>
  </si>
  <si>
    <t>5.31,1</t>
  </si>
  <si>
    <t>Steptšenko</t>
  </si>
  <si>
    <t>5.34,2</t>
  </si>
  <si>
    <t>Araste</t>
  </si>
  <si>
    <t>8/23/2005</t>
  </si>
  <si>
    <t>5.36,8</t>
  </si>
  <si>
    <t>Karmo</t>
  </si>
  <si>
    <t>šjlupkin</t>
  </si>
  <si>
    <t>5.38,9</t>
  </si>
  <si>
    <t>Jaagup</t>
  </si>
  <si>
    <t>Põkka</t>
  </si>
  <si>
    <t>8/21/2005</t>
  </si>
  <si>
    <t>5.43,7</t>
  </si>
  <si>
    <t>Rainis</t>
  </si>
  <si>
    <t>Aasmaa</t>
  </si>
  <si>
    <t>12/17/2004</t>
  </si>
  <si>
    <t>5.46,8</t>
  </si>
  <si>
    <t>Kristian-Joel</t>
  </si>
  <si>
    <t>Paas</t>
  </si>
  <si>
    <t>5.59,0</t>
  </si>
  <si>
    <t>Christofer-Rene</t>
  </si>
  <si>
    <t>Sepp</t>
  </si>
  <si>
    <t>3.40,7</t>
  </si>
  <si>
    <t>Martin</t>
  </si>
  <si>
    <t>Matson</t>
  </si>
  <si>
    <t>3.41,0</t>
  </si>
  <si>
    <t>Plato</t>
  </si>
  <si>
    <t>12/19/2003</t>
  </si>
  <si>
    <t>3.45,5</t>
  </si>
  <si>
    <t>Ken-Alex</t>
  </si>
  <si>
    <t>Kittask</t>
  </si>
  <si>
    <t>3.49,9</t>
  </si>
  <si>
    <t>Pala</t>
  </si>
  <si>
    <t>9/17/2002</t>
  </si>
  <si>
    <t>3.50,8</t>
  </si>
  <si>
    <t>3.50,9</t>
  </si>
  <si>
    <t>Eero</t>
  </si>
  <si>
    <t>Heimonen</t>
  </si>
  <si>
    <t>9/24/2003</t>
  </si>
  <si>
    <t>3.55,1</t>
  </si>
  <si>
    <t>Kert</t>
  </si>
  <si>
    <t>3.58,2</t>
  </si>
  <si>
    <t>Ranel</t>
  </si>
  <si>
    <t>Kase</t>
  </si>
  <si>
    <t>3.58,8</t>
  </si>
  <si>
    <t>Eron</t>
  </si>
  <si>
    <t>Luik</t>
  </si>
  <si>
    <t>Randel</t>
  </si>
  <si>
    <t>Kivirand</t>
  </si>
  <si>
    <t>4.03,4</t>
  </si>
  <si>
    <t>Ainar</t>
  </si>
  <si>
    <t>Laumets</t>
  </si>
  <si>
    <t>Alatskivi KK</t>
  </si>
  <si>
    <t>4.05,2</t>
  </si>
  <si>
    <t>Mihhail</t>
  </si>
  <si>
    <t>Volossov</t>
  </si>
  <si>
    <t>4.14,5</t>
  </si>
  <si>
    <t>Erki</t>
  </si>
  <si>
    <t>Urvik</t>
  </si>
  <si>
    <t>4.21,3</t>
  </si>
  <si>
    <t>Steven</t>
  </si>
  <si>
    <t>Schasmin</t>
  </si>
  <si>
    <t>12/15/2003</t>
  </si>
  <si>
    <t>4.31,4</t>
  </si>
  <si>
    <t>Žukovitš</t>
  </si>
  <si>
    <t>3/27/2002</t>
  </si>
  <si>
    <t>4.34,8</t>
  </si>
  <si>
    <t>Laasik</t>
  </si>
  <si>
    <t>4.45,0</t>
  </si>
  <si>
    <t>Riho</t>
  </si>
  <si>
    <t>Lipp</t>
  </si>
  <si>
    <t>1/15/2003</t>
  </si>
  <si>
    <t>4.48,8</t>
  </si>
  <si>
    <t>Agor</t>
  </si>
  <si>
    <t>5.24,4</t>
  </si>
  <si>
    <t>Kalver</t>
  </si>
  <si>
    <t>Jalak</t>
  </si>
  <si>
    <t>5.49,6</t>
  </si>
  <si>
    <t>Raiko</t>
  </si>
  <si>
    <t>3/18/2002</t>
  </si>
  <si>
    <t>8.08,7</t>
  </si>
  <si>
    <t>Aleksander Kristoffer</t>
  </si>
  <si>
    <t>Kaju</t>
  </si>
  <si>
    <t>3/20/2002</t>
  </si>
  <si>
    <t>8.33,6</t>
  </si>
  <si>
    <t>Karlis</t>
  </si>
  <si>
    <t>Kirsimägi</t>
  </si>
  <si>
    <t>3/30/2003</t>
  </si>
  <si>
    <t>9.00,7</t>
  </si>
  <si>
    <t>Mart Gregor</t>
  </si>
  <si>
    <t>Poom</t>
  </si>
  <si>
    <t>2/25/2003</t>
  </si>
  <si>
    <t>9.25,4</t>
  </si>
  <si>
    <t>Venno</t>
  </si>
  <si>
    <t>11/27/2003</t>
  </si>
  <si>
    <t>9.27,3</t>
  </si>
  <si>
    <t>Märt-Maik</t>
  </si>
  <si>
    <t>Poolakese</t>
  </si>
  <si>
    <t>10.33,3</t>
  </si>
  <si>
    <t>Christopher</t>
  </si>
  <si>
    <t>Suve</t>
  </si>
  <si>
    <t>7/16/2003</t>
  </si>
  <si>
    <t>11.36,4</t>
  </si>
  <si>
    <t>Mattias</t>
  </si>
  <si>
    <t>2/20/2001</t>
  </si>
  <si>
    <t>3.20,5</t>
  </si>
  <si>
    <t>Aron-Sven</t>
  </si>
  <si>
    <t>Kilk</t>
  </si>
  <si>
    <t>10/16/2001</t>
  </si>
  <si>
    <t>3.25,0</t>
  </si>
  <si>
    <t>Kris</t>
  </si>
  <si>
    <t>12/26/2001</t>
  </si>
  <si>
    <t>3.27,8</t>
  </si>
  <si>
    <t>Sander</t>
  </si>
  <si>
    <t>Tõnissoo</t>
  </si>
  <si>
    <t>1/31/2000</t>
  </si>
  <si>
    <t>3.32,7</t>
  </si>
  <si>
    <t>Kermo</t>
  </si>
  <si>
    <t>Jaakonen</t>
  </si>
  <si>
    <t>8/25/2000</t>
  </si>
  <si>
    <t>3.35,5</t>
  </si>
  <si>
    <t>Deivid</t>
  </si>
  <si>
    <t>Joosua</t>
  </si>
  <si>
    <t>1/17/2001</t>
  </si>
  <si>
    <t>3.37,8</t>
  </si>
  <si>
    <t>Dmitri</t>
  </si>
  <si>
    <t>Topkin</t>
  </si>
  <si>
    <t>3/28/2000</t>
  </si>
  <si>
    <t>3.43,9</t>
  </si>
  <si>
    <t>Märtin</t>
  </si>
  <si>
    <t>Jõe</t>
  </si>
  <si>
    <t>5/22/2001</t>
  </si>
  <si>
    <t>3.46,9</t>
  </si>
  <si>
    <t>Kuusk</t>
  </si>
  <si>
    <t>5/15/2001</t>
  </si>
  <si>
    <t>3.47,7</t>
  </si>
  <si>
    <t>Armo</t>
  </si>
  <si>
    <t>Tõppan</t>
  </si>
  <si>
    <t>6/13/2001</t>
  </si>
  <si>
    <t>3.48,3</t>
  </si>
  <si>
    <t>Penno</t>
  </si>
  <si>
    <t>Pall</t>
  </si>
  <si>
    <t>3.52,4</t>
  </si>
  <si>
    <t>Imre</t>
  </si>
  <si>
    <t>Savotškin</t>
  </si>
  <si>
    <t>10/14/2001</t>
  </si>
  <si>
    <t>3.55,0</t>
  </si>
  <si>
    <t>Alfred</t>
  </si>
  <si>
    <t>Linnuste</t>
  </si>
  <si>
    <t>3.55,4</t>
  </si>
  <si>
    <t>Hart</t>
  </si>
  <si>
    <t>Saksniit</t>
  </si>
  <si>
    <t>3.57,8</t>
  </si>
  <si>
    <t>Otrutskiy</t>
  </si>
  <si>
    <t>3/27/2001</t>
  </si>
  <si>
    <t>4.03,5</t>
  </si>
  <si>
    <t>Mark</t>
  </si>
  <si>
    <t>Vorho</t>
  </si>
  <si>
    <t>3/20/2001</t>
  </si>
  <si>
    <t>4.06,6</t>
  </si>
  <si>
    <t>Kaijo</t>
  </si>
  <si>
    <t>Keek</t>
  </si>
  <si>
    <t>3/13/2000</t>
  </si>
  <si>
    <t>Jõgevamaa G</t>
  </si>
  <si>
    <t>4.07,5</t>
  </si>
  <si>
    <t>Siim Hendrik</t>
  </si>
  <si>
    <t>4.08,4</t>
  </si>
  <si>
    <t>Tauno</t>
  </si>
  <si>
    <t>4.15,0</t>
  </si>
  <si>
    <t>Erik</t>
  </si>
  <si>
    <t>Leht</t>
  </si>
  <si>
    <t>4.15,2</t>
  </si>
  <si>
    <t>Zapevalov</t>
  </si>
  <si>
    <t>2/23/2000</t>
  </si>
  <si>
    <t>Rauno</t>
  </si>
  <si>
    <t>Pärli</t>
  </si>
  <si>
    <t>3/31/2000</t>
  </si>
  <si>
    <t>4.17,7</t>
  </si>
  <si>
    <t>Ivask</t>
  </si>
  <si>
    <t>1/25/2001</t>
  </si>
  <si>
    <t>4.21,2</t>
  </si>
  <si>
    <t>Jakob</t>
  </si>
  <si>
    <t>Leiten</t>
  </si>
  <si>
    <t>4/14/2001</t>
  </si>
  <si>
    <t>Marten</t>
  </si>
  <si>
    <t>Kravtšuk</t>
  </si>
  <si>
    <t>Orav</t>
  </si>
  <si>
    <t>11.31,9</t>
  </si>
  <si>
    <t>Jan</t>
  </si>
  <si>
    <t>Morgenson</t>
  </si>
  <si>
    <t>2/17/2000</t>
  </si>
  <si>
    <t>11.49,9</t>
  </si>
  <si>
    <t>Kaasik</t>
  </si>
  <si>
    <t>6/14/2001</t>
  </si>
  <si>
    <t>12.48,9</t>
  </si>
  <si>
    <t>Sten-Eric</t>
  </si>
  <si>
    <t>5/18/2001</t>
  </si>
  <si>
    <t>13.15,8</t>
  </si>
  <si>
    <t>Raikki</t>
  </si>
  <si>
    <t>13.25,7</t>
  </si>
  <si>
    <t>Gert</t>
  </si>
  <si>
    <t>Ellermaa</t>
  </si>
  <si>
    <t>14.12,0</t>
  </si>
  <si>
    <t>Ove Üllar</t>
  </si>
  <si>
    <t>Viesemann</t>
  </si>
  <si>
    <t>15.29,5</t>
  </si>
  <si>
    <t>Õunapuu</t>
  </si>
  <si>
    <t>3/20/1999</t>
  </si>
  <si>
    <t>3.14,4</t>
  </si>
  <si>
    <t>Pomjalov</t>
  </si>
  <si>
    <t>9/14/1999</t>
  </si>
  <si>
    <t>3.28,3</t>
  </si>
  <si>
    <t>Kaivo</t>
  </si>
  <si>
    <t>Sang</t>
  </si>
  <si>
    <t>3.34,3</t>
  </si>
  <si>
    <t>Bert</t>
  </si>
  <si>
    <t>Pettai</t>
  </si>
  <si>
    <t>3.36,4</t>
  </si>
  <si>
    <t>Naatan Johannes</t>
  </si>
  <si>
    <t>Bender</t>
  </si>
  <si>
    <t>12/25/1998</t>
  </si>
  <si>
    <t>3.55,7</t>
  </si>
  <si>
    <t>4.32.8</t>
  </si>
  <si>
    <t>Maiste</t>
  </si>
  <si>
    <t>4.33,1</t>
  </si>
  <si>
    <t>Müür</t>
  </si>
  <si>
    <t>4/27/1998</t>
  </si>
  <si>
    <t>11.54,7</t>
  </si>
  <si>
    <t>Roots</t>
  </si>
  <si>
    <t>11.57,3</t>
  </si>
  <si>
    <t>Sakarinin</t>
  </si>
  <si>
    <t>14.45,8</t>
  </si>
  <si>
    <t>Anton</t>
  </si>
  <si>
    <t>Šteinbacht</t>
  </si>
  <si>
    <t>14.45,9</t>
  </si>
  <si>
    <t>Kertu Kaisa</t>
  </si>
  <si>
    <t>Kalamees</t>
  </si>
  <si>
    <t>1.57,0</t>
  </si>
  <si>
    <t>Angela</t>
  </si>
  <si>
    <t>Kiil</t>
  </si>
  <si>
    <t>2/19/2008</t>
  </si>
  <si>
    <t>1.59,1</t>
  </si>
  <si>
    <t>Kärt</t>
  </si>
  <si>
    <t>Lehtla</t>
  </si>
  <si>
    <t>2.02,4</t>
  </si>
  <si>
    <t>Andra Adele</t>
  </si>
  <si>
    <t>Andruse</t>
  </si>
  <si>
    <t>2.04,9</t>
  </si>
  <si>
    <t>Lenna</t>
  </si>
  <si>
    <t>Virumäe</t>
  </si>
  <si>
    <t>2.07,4</t>
  </si>
  <si>
    <t>Ethel -Ly</t>
  </si>
  <si>
    <t>07/13/2009</t>
  </si>
  <si>
    <t>2.08,0</t>
  </si>
  <si>
    <t>Estina</t>
  </si>
  <si>
    <t>Vahtra</t>
  </si>
  <si>
    <t>4/20/2008</t>
  </si>
  <si>
    <t>2.09,4</t>
  </si>
  <si>
    <t>Jessica</t>
  </si>
  <si>
    <t>Trei</t>
  </si>
  <si>
    <t>1/25/2008</t>
  </si>
  <si>
    <t>2.09,7</t>
  </si>
  <si>
    <t>Lisete</t>
  </si>
  <si>
    <t>3/28/2008</t>
  </si>
  <si>
    <t>2.10,6</t>
  </si>
  <si>
    <t>Emma</t>
  </si>
  <si>
    <t>Kirik</t>
  </si>
  <si>
    <t>3/24/2008</t>
  </si>
  <si>
    <t>Sandra</t>
  </si>
  <si>
    <t>2.15,9</t>
  </si>
  <si>
    <t>2.16,0</t>
  </si>
  <si>
    <t>Brigitta</t>
  </si>
  <si>
    <t>2.18,0</t>
  </si>
  <si>
    <t>Greete</t>
  </si>
  <si>
    <t>Põder</t>
  </si>
  <si>
    <t>3/18/2009</t>
  </si>
  <si>
    <t>2.18,4</t>
  </si>
  <si>
    <t>Andra</t>
  </si>
  <si>
    <t>Metsalu</t>
  </si>
  <si>
    <t>2.20,3</t>
  </si>
  <si>
    <t>Isabell</t>
  </si>
  <si>
    <t>Pungar</t>
  </si>
  <si>
    <t>9/25/2009</t>
  </si>
  <si>
    <t>2.20,7</t>
  </si>
  <si>
    <t>Regina</t>
  </si>
  <si>
    <t>2.22,5</t>
  </si>
  <si>
    <t>Kelit</t>
  </si>
  <si>
    <t>Kesa</t>
  </si>
  <si>
    <t>8/19/2008</t>
  </si>
  <si>
    <t>2.23,1</t>
  </si>
  <si>
    <t>Marili</t>
  </si>
  <si>
    <t>Vallimäe</t>
  </si>
  <si>
    <t>11/17/2009</t>
  </si>
  <si>
    <t>2.26,7</t>
  </si>
  <si>
    <t>Mari-Liis</t>
  </si>
  <si>
    <t>Jukk</t>
  </si>
  <si>
    <t>2.28,9</t>
  </si>
  <si>
    <t>Mia Meribel</t>
  </si>
  <si>
    <t>Kirjutaja</t>
  </si>
  <si>
    <t>10/14/2008</t>
  </si>
  <si>
    <t>2.35,0</t>
  </si>
  <si>
    <t>Delisa</t>
  </si>
  <si>
    <t>5/15/2009</t>
  </si>
  <si>
    <t>2.48,3</t>
  </si>
  <si>
    <t>Liliana</t>
  </si>
  <si>
    <t>Krivonogova</t>
  </si>
  <si>
    <t>2.59,1</t>
  </si>
  <si>
    <t>Raili</t>
  </si>
  <si>
    <t>Luts</t>
  </si>
  <si>
    <t>2.44,0</t>
  </si>
  <si>
    <t>Johanna Elisabeth</t>
  </si>
  <si>
    <t>Võsaste</t>
  </si>
  <si>
    <t>2/14/2007</t>
  </si>
  <si>
    <t>1.44,5</t>
  </si>
  <si>
    <t>Elen</t>
  </si>
  <si>
    <t>Orma</t>
  </si>
  <si>
    <t>1/22/2006</t>
  </si>
  <si>
    <t>1.45,8</t>
  </si>
  <si>
    <t>Violetta</t>
  </si>
  <si>
    <t>Gornjak</t>
  </si>
  <si>
    <t>1.51,21</t>
  </si>
  <si>
    <t>Janeli</t>
  </si>
  <si>
    <t>Štukert</t>
  </si>
  <si>
    <t>1.51,28</t>
  </si>
  <si>
    <t>Marii Heliis</t>
  </si>
  <si>
    <t>Allev</t>
  </si>
  <si>
    <t>7/19/2007</t>
  </si>
  <si>
    <t>1.52,4</t>
  </si>
  <si>
    <t>Marija</t>
  </si>
  <si>
    <t>Šutova</t>
  </si>
  <si>
    <t>5/30/2007</t>
  </si>
  <si>
    <t>1.54,4</t>
  </si>
  <si>
    <t>Annabel</t>
  </si>
  <si>
    <t>Viin</t>
  </si>
  <si>
    <t>1.55,3</t>
  </si>
  <si>
    <t>Marta</t>
  </si>
  <si>
    <t>Ange</t>
  </si>
  <si>
    <t>9/14/2006</t>
  </si>
  <si>
    <t>1.58,0</t>
  </si>
  <si>
    <t>Kaisa</t>
  </si>
  <si>
    <t>Õun</t>
  </si>
  <si>
    <t>9/30/2006</t>
  </si>
  <si>
    <t>1.58,1</t>
  </si>
  <si>
    <t>Johanna</t>
  </si>
  <si>
    <t>Must</t>
  </si>
  <si>
    <t>1.59,0</t>
  </si>
  <si>
    <t>Karola</t>
  </si>
  <si>
    <t>Sild</t>
  </si>
  <si>
    <t>2.00,9</t>
  </si>
  <si>
    <t>Grettel</t>
  </si>
  <si>
    <t>Pahurin</t>
  </si>
  <si>
    <t>3/27/2006</t>
  </si>
  <si>
    <t>2.01,4</t>
  </si>
  <si>
    <t>Eleliis</t>
  </si>
  <si>
    <t>10/15/2007</t>
  </si>
  <si>
    <t>Liivika</t>
  </si>
  <si>
    <t>Noormägi</t>
  </si>
  <si>
    <t>2/17/2007</t>
  </si>
  <si>
    <t>2.02,1</t>
  </si>
  <si>
    <t>Elis Maarja</t>
  </si>
  <si>
    <t>Aardevälja</t>
  </si>
  <si>
    <t>8/15/2007</t>
  </si>
  <si>
    <t>2.02,7</t>
  </si>
  <si>
    <t>Viktoria</t>
  </si>
  <si>
    <t>Gunilla</t>
  </si>
  <si>
    <t>11/17/2007</t>
  </si>
  <si>
    <t>2.03,6</t>
  </si>
  <si>
    <t>Kovbasnjuk</t>
  </si>
  <si>
    <t>8/13/2007</t>
  </si>
  <si>
    <t>Gerly-Getter</t>
  </si>
  <si>
    <t>3/25/2006</t>
  </si>
  <si>
    <t>2.04,1</t>
  </si>
  <si>
    <t>Keidi</t>
  </si>
  <si>
    <t>2/23/2007</t>
  </si>
  <si>
    <t>2.06,5</t>
  </si>
  <si>
    <t>Maili</t>
  </si>
  <si>
    <t>Patrikats</t>
  </si>
  <si>
    <t>2.07,2</t>
  </si>
  <si>
    <t>Nora- Lisette</t>
  </si>
  <si>
    <t>Salumaa</t>
  </si>
  <si>
    <t>Mirell</t>
  </si>
  <si>
    <t>Pukki</t>
  </si>
  <si>
    <t>9/22/2007</t>
  </si>
  <si>
    <t>2.07,7</t>
  </si>
  <si>
    <t>5/22/2007</t>
  </si>
  <si>
    <t>2.08,2</t>
  </si>
  <si>
    <t>Meribel</t>
  </si>
  <si>
    <t>Tarto</t>
  </si>
  <si>
    <t>Sirle</t>
  </si>
  <si>
    <t>Engelhart</t>
  </si>
  <si>
    <t>7/13/2007</t>
  </si>
  <si>
    <t>Mari Liis</t>
  </si>
  <si>
    <t>Siil</t>
  </si>
  <si>
    <t>Eeva Lotta</t>
  </si>
  <si>
    <t>Kivisikk</t>
  </si>
  <si>
    <t>8/26/2006</t>
  </si>
  <si>
    <t>2.11,2</t>
  </si>
  <si>
    <t>Romi Lii</t>
  </si>
  <si>
    <t>Teppan</t>
  </si>
  <si>
    <t>5/27/2007</t>
  </si>
  <si>
    <t>Maribel</t>
  </si>
  <si>
    <t>Reisalu</t>
  </si>
  <si>
    <t>8/18/2006</t>
  </si>
  <si>
    <t>2.13,5</t>
  </si>
  <si>
    <t>Meier</t>
  </si>
  <si>
    <t>11/25/2007</t>
  </si>
  <si>
    <t>2.14,9</t>
  </si>
  <si>
    <t>Kelli Sandra</t>
  </si>
  <si>
    <t>Vihtol</t>
  </si>
  <si>
    <t>2.15,0</t>
  </si>
  <si>
    <t>Anita</t>
  </si>
  <si>
    <t>Guž</t>
  </si>
  <si>
    <t>2.16,6</t>
  </si>
  <si>
    <t xml:space="preserve">Merlin </t>
  </si>
  <si>
    <t>Keldrimäe</t>
  </si>
  <si>
    <t>2.18,8</t>
  </si>
  <si>
    <t>Neleliis</t>
  </si>
  <si>
    <t>Sibul</t>
  </si>
  <si>
    <t>9/13/2007</t>
  </si>
  <si>
    <t>2.21,1</t>
  </si>
  <si>
    <t>Renate</t>
  </si>
  <si>
    <t>2/28/2007</t>
  </si>
  <si>
    <t>2.21,7</t>
  </si>
  <si>
    <t>Adelina</t>
  </si>
  <si>
    <t>Ušakova</t>
  </si>
  <si>
    <t>2.22,0</t>
  </si>
  <si>
    <t>Elis</t>
  </si>
  <si>
    <t>Rõõmussaar</t>
  </si>
  <si>
    <t>6/28/2006</t>
  </si>
  <si>
    <t>2.23,3</t>
  </si>
  <si>
    <t>Anna</t>
  </si>
  <si>
    <t>Bõstrova</t>
  </si>
  <si>
    <t>10/13/2007</t>
  </si>
  <si>
    <t>2.33,9</t>
  </si>
  <si>
    <t>Karolin</t>
  </si>
  <si>
    <t>2.37,7</t>
  </si>
  <si>
    <t>Maia</t>
  </si>
  <si>
    <t>Utt</t>
  </si>
  <si>
    <t>2.58,1</t>
  </si>
  <si>
    <t>Berit</t>
  </si>
  <si>
    <t>Kukk</t>
  </si>
  <si>
    <t>1.32,0</t>
  </si>
  <si>
    <t>Birgit</t>
  </si>
  <si>
    <t>Pihlak</t>
  </si>
  <si>
    <t>8/18/2004</t>
  </si>
  <si>
    <t>1.38,8</t>
  </si>
  <si>
    <t>Doris</t>
  </si>
  <si>
    <t>Piik</t>
  </si>
  <si>
    <t>6/19/2004</t>
  </si>
  <si>
    <t>1.39,2</t>
  </si>
  <si>
    <t>Marii Maria</t>
  </si>
  <si>
    <t>Alund</t>
  </si>
  <si>
    <t>12/16/2004</t>
  </si>
  <si>
    <t>1.42,3</t>
  </si>
  <si>
    <t>Cärolain</t>
  </si>
  <si>
    <t>Ots</t>
  </si>
  <si>
    <t>1.43,0</t>
  </si>
  <si>
    <t>Rähn</t>
  </si>
  <si>
    <t>1.44,9</t>
  </si>
  <si>
    <t>Aren</t>
  </si>
  <si>
    <t>5/20/2004</t>
  </si>
  <si>
    <t>1.47,1</t>
  </si>
  <si>
    <t>Angelika</t>
  </si>
  <si>
    <t>Palm</t>
  </si>
  <si>
    <t>1.47,6</t>
  </si>
  <si>
    <t>Marite</t>
  </si>
  <si>
    <t>Manglus</t>
  </si>
  <si>
    <t>1.48,3</t>
  </si>
  <si>
    <t>Annika</t>
  </si>
  <si>
    <t>Hallik</t>
  </si>
  <si>
    <t>1.48,9</t>
  </si>
  <si>
    <t>Christina</t>
  </si>
  <si>
    <t>12/19/2005</t>
  </si>
  <si>
    <t>Helis</t>
  </si>
  <si>
    <t>Kiis</t>
  </si>
  <si>
    <t>2/26/2004</t>
  </si>
  <si>
    <t>1.49,3</t>
  </si>
  <si>
    <t>Helena</t>
  </si>
  <si>
    <t>Aus</t>
  </si>
  <si>
    <t>1.50,4</t>
  </si>
  <si>
    <t>Keiti Lisette</t>
  </si>
  <si>
    <t>Tuhkur</t>
  </si>
  <si>
    <t>9/28/2005</t>
  </si>
  <si>
    <t>1.50,7</t>
  </si>
  <si>
    <t>Kristin</t>
  </si>
  <si>
    <t>Pärtel</t>
  </si>
  <si>
    <t>11/30/2004</t>
  </si>
  <si>
    <t>1.51,7</t>
  </si>
  <si>
    <t>Kerttu</t>
  </si>
  <si>
    <t>Karu</t>
  </si>
  <si>
    <t>1/26/2005</t>
  </si>
  <si>
    <t>Amanda</t>
  </si>
  <si>
    <t>Lõhmus</t>
  </si>
  <si>
    <t>1.52,5</t>
  </si>
  <si>
    <t>Gertrud</t>
  </si>
  <si>
    <t>Liebenau</t>
  </si>
  <si>
    <t>6/13/2004</t>
  </si>
  <si>
    <t>Grettel Lisette</t>
  </si>
  <si>
    <t>Möldri</t>
  </si>
  <si>
    <t>1.56,7</t>
  </si>
  <si>
    <t>Mirje</t>
  </si>
  <si>
    <t>Miiter</t>
  </si>
  <si>
    <t>3/14/2004</t>
  </si>
  <si>
    <t>Marielle</t>
  </si>
  <si>
    <t>Simona</t>
  </si>
  <si>
    <t>Tomson</t>
  </si>
  <si>
    <t>12/28/2004</t>
  </si>
  <si>
    <t>2.01,0</t>
  </si>
  <si>
    <t>Annely</t>
  </si>
  <si>
    <t>Goldberg</t>
  </si>
  <si>
    <t>4/18/2005</t>
  </si>
  <si>
    <t>2.01,1</t>
  </si>
  <si>
    <t>Kristiina</t>
  </si>
  <si>
    <t>2.01,7</t>
  </si>
  <si>
    <t>Vahermets</t>
  </si>
  <si>
    <t>Piia</t>
  </si>
  <si>
    <t>Šott</t>
  </si>
  <si>
    <t>Alina</t>
  </si>
  <si>
    <t>Vesselova</t>
  </si>
  <si>
    <t>7/19/2005</t>
  </si>
  <si>
    <t>Tõnisson</t>
  </si>
  <si>
    <t>6/17/2004</t>
  </si>
  <si>
    <t>2.05,5</t>
  </si>
  <si>
    <t>Kerli</t>
  </si>
  <si>
    <t>11/25/2005</t>
  </si>
  <si>
    <t>Alondra</t>
  </si>
  <si>
    <t>1/27/2004</t>
  </si>
  <si>
    <t>2.10,0</t>
  </si>
  <si>
    <t>Eistre</t>
  </si>
  <si>
    <t>4/13/2004</t>
  </si>
  <si>
    <t>2.10,7</t>
  </si>
  <si>
    <t>Iti</t>
  </si>
  <si>
    <t>Tõnts</t>
  </si>
  <si>
    <t>2.12,0</t>
  </si>
  <si>
    <t>Aavik</t>
  </si>
  <si>
    <t>12/24/2004</t>
  </si>
  <si>
    <t>2.12,4</t>
  </si>
  <si>
    <t>Cätryn Carolina</t>
  </si>
  <si>
    <t>Viitak</t>
  </si>
  <si>
    <t>10/14/2004</t>
  </si>
  <si>
    <t>2.12,7</t>
  </si>
  <si>
    <t>Sonja</t>
  </si>
  <si>
    <t>Eva-Liisa</t>
  </si>
  <si>
    <t>Enumäe</t>
  </si>
  <si>
    <t>8/25/2004</t>
  </si>
  <si>
    <t>2.16,1</t>
  </si>
  <si>
    <t>Agnes</t>
  </si>
  <si>
    <t>Valner</t>
  </si>
  <si>
    <t>11/25/2004</t>
  </si>
  <si>
    <t>Anna- Liisa</t>
  </si>
  <si>
    <t>Ardon</t>
  </si>
  <si>
    <t>2.18,1</t>
  </si>
  <si>
    <t>Liisa-Marie</t>
  </si>
  <si>
    <t>9/23/2004</t>
  </si>
  <si>
    <t>2.19,7</t>
  </si>
  <si>
    <t>Marja-Liis</t>
  </si>
  <si>
    <t>Jõessar</t>
  </si>
  <si>
    <t>Anastasia</t>
  </si>
  <si>
    <t>Kalinitšenko</t>
  </si>
  <si>
    <t>2.23,7</t>
  </si>
  <si>
    <t>Merily</t>
  </si>
  <si>
    <t>Susi</t>
  </si>
  <si>
    <t>2.24,7</t>
  </si>
  <si>
    <t>Jüriado</t>
  </si>
  <si>
    <t>3.05,0</t>
  </si>
  <si>
    <t>Elisabet</t>
  </si>
  <si>
    <t>Hein</t>
  </si>
  <si>
    <t>7/28/2003</t>
  </si>
  <si>
    <t>1.33,4</t>
  </si>
  <si>
    <t>Kallo</t>
  </si>
  <si>
    <t>12/13/2002</t>
  </si>
  <si>
    <t>1.37,4</t>
  </si>
  <si>
    <t>Maris</t>
  </si>
  <si>
    <t>1.38,5</t>
  </si>
  <si>
    <t>Siiri Triin</t>
  </si>
  <si>
    <t>Sõmera</t>
  </si>
  <si>
    <t>4/26/2002</t>
  </si>
  <si>
    <t>1.38,7</t>
  </si>
  <si>
    <t>Eleanora</t>
  </si>
  <si>
    <t>Aunap</t>
  </si>
  <si>
    <t>1.42,1</t>
  </si>
  <si>
    <t>Eliise</t>
  </si>
  <si>
    <t>Ilus</t>
  </si>
  <si>
    <t>12/19/2002</t>
  </si>
  <si>
    <t>1.42,7</t>
  </si>
  <si>
    <t>Karina Agnes</t>
  </si>
  <si>
    <t>Raudkats</t>
  </si>
  <si>
    <t>1.46,5</t>
  </si>
  <si>
    <t>Mikkel</t>
  </si>
  <si>
    <t>1.46,9</t>
  </si>
  <si>
    <t>Sumnikova</t>
  </si>
  <si>
    <t>1.51,6</t>
  </si>
  <si>
    <t>Elisabeth Diana</t>
  </si>
  <si>
    <t>Tratšuk</t>
  </si>
  <si>
    <t>5/26/2003</t>
  </si>
  <si>
    <t>1.52,6</t>
  </si>
  <si>
    <t>Paap</t>
  </si>
  <si>
    <t>2/24/2003</t>
  </si>
  <si>
    <t>Elge</t>
  </si>
  <si>
    <t>12/14/2003</t>
  </si>
  <si>
    <t>1.53,4</t>
  </si>
  <si>
    <t>Kelly</t>
  </si>
  <si>
    <t>1.54,1</t>
  </si>
  <si>
    <t>Aveli</t>
  </si>
  <si>
    <t>1.54,5</t>
  </si>
  <si>
    <t>Jaana</t>
  </si>
  <si>
    <t>2/15/2002</t>
  </si>
  <si>
    <t>1.57,9</t>
  </si>
  <si>
    <t>Pille-Riin</t>
  </si>
  <si>
    <t>Akinina</t>
  </si>
  <si>
    <t>12/26/2002</t>
  </si>
  <si>
    <t>Siret</t>
  </si>
  <si>
    <t>2.02,8</t>
  </si>
  <si>
    <t>Evely</t>
  </si>
  <si>
    <t>3/29/2003</t>
  </si>
  <si>
    <t>2.06,3</t>
  </si>
  <si>
    <t>Hanna</t>
  </si>
  <si>
    <t>2.06,7</t>
  </si>
  <si>
    <t>Aleksandra</t>
  </si>
  <si>
    <t>11/13/2002</t>
  </si>
  <si>
    <t>2.43,1</t>
  </si>
  <si>
    <t>Kärtyn</t>
  </si>
  <si>
    <t>11/22/2002</t>
  </si>
  <si>
    <t>Anette Laureen</t>
  </si>
  <si>
    <t>2/19/2002</t>
  </si>
  <si>
    <t>Teele</t>
  </si>
  <si>
    <t>Olgo</t>
  </si>
  <si>
    <t>4.05,1</t>
  </si>
  <si>
    <t>Mai-Liis</t>
  </si>
  <si>
    <t>Aasa</t>
  </si>
  <si>
    <t>11/29/2003</t>
  </si>
  <si>
    <t>4.13,6</t>
  </si>
  <si>
    <t>Grete</t>
  </si>
  <si>
    <t>4.19,4</t>
  </si>
  <si>
    <t>Diana</t>
  </si>
  <si>
    <t>Kask</t>
  </si>
  <si>
    <t>2/16/2003</t>
  </si>
  <si>
    <t>4.20,7</t>
  </si>
  <si>
    <t>Cärolyn</t>
  </si>
  <si>
    <t>1/20/2003</t>
  </si>
  <si>
    <t>4.41,0</t>
  </si>
  <si>
    <t>Lauren</t>
  </si>
  <si>
    <t>Lea</t>
  </si>
  <si>
    <t>2/21/2003</t>
  </si>
  <si>
    <t>5.08,2</t>
  </si>
  <si>
    <t>Kadi- Liis</t>
  </si>
  <si>
    <t>Viiar</t>
  </si>
  <si>
    <t>12/14/2001</t>
  </si>
  <si>
    <t>1.31,6</t>
  </si>
  <si>
    <t>Vaher</t>
  </si>
  <si>
    <t>Victoria</t>
  </si>
  <si>
    <t>Zelinski</t>
  </si>
  <si>
    <t>5/26/2000</t>
  </si>
  <si>
    <t>1.38,2</t>
  </si>
  <si>
    <t>Amur</t>
  </si>
  <si>
    <t>9/13/2000</t>
  </si>
  <si>
    <t>1.40,3</t>
  </si>
  <si>
    <t>Anette</t>
  </si>
  <si>
    <t>Leppik</t>
  </si>
  <si>
    <t>1.42,9</t>
  </si>
  <si>
    <t>Theresa</t>
  </si>
  <si>
    <t>Pekka</t>
  </si>
  <si>
    <t>4/24/2000</t>
  </si>
  <si>
    <t>1.43,5</t>
  </si>
  <si>
    <t>Krivoglazova</t>
  </si>
  <si>
    <t>10/21/2000</t>
  </si>
  <si>
    <t>Anna-Liis</t>
  </si>
  <si>
    <t>1.47,9</t>
  </si>
  <si>
    <t>Veri</t>
  </si>
  <si>
    <t>9/25/2000</t>
  </si>
  <si>
    <t>1.53,2</t>
  </si>
  <si>
    <t>Jelizaveta</t>
  </si>
  <si>
    <t>Novak</t>
  </si>
  <si>
    <t>9/26/2001</t>
  </si>
  <si>
    <t>1.53,7</t>
  </si>
  <si>
    <t>Daniella</t>
  </si>
  <si>
    <t>Kolpakova</t>
  </si>
  <si>
    <t>2.08,4</t>
  </si>
  <si>
    <t>Maria</t>
  </si>
  <si>
    <t>Sorokina</t>
  </si>
  <si>
    <t>2.08,9</t>
  </si>
  <si>
    <t>Nikol</t>
  </si>
  <si>
    <t>2.26,0</t>
  </si>
  <si>
    <t>Britta</t>
  </si>
  <si>
    <t>Kasela</t>
  </si>
  <si>
    <t>5/17/2001</t>
  </si>
  <si>
    <t>3.44,1</t>
  </si>
  <si>
    <t>3.53,2</t>
  </si>
  <si>
    <t>Liisbeth</t>
  </si>
  <si>
    <t>Kesamaa</t>
  </si>
  <si>
    <t>8/28/2001</t>
  </si>
  <si>
    <t>3.53,5</t>
  </si>
  <si>
    <t>Carolin</t>
  </si>
  <si>
    <t>12/27/2001</t>
  </si>
  <si>
    <t>4.19,7</t>
  </si>
  <si>
    <t>Kaisu</t>
  </si>
  <si>
    <t>Saag</t>
  </si>
  <si>
    <t>9/20/2000</t>
  </si>
  <si>
    <t>4.35,8</t>
  </si>
  <si>
    <t>Hanna-Liisa</t>
  </si>
  <si>
    <t>Mölder</t>
  </si>
  <si>
    <t>4.47,3</t>
  </si>
  <si>
    <t>Nora-liis</t>
  </si>
  <si>
    <t>4.47,6</t>
  </si>
  <si>
    <t>Bäthel-Betty</t>
  </si>
  <si>
    <t>Pirk</t>
  </si>
  <si>
    <t>4.58,5</t>
  </si>
  <si>
    <t>Cerle</t>
  </si>
  <si>
    <t>12/29/2001</t>
  </si>
  <si>
    <t>5.11,9</t>
  </si>
  <si>
    <t>Kerlyn</t>
  </si>
  <si>
    <t>Roosipõld</t>
  </si>
  <si>
    <t>1/15/1998</t>
  </si>
  <si>
    <t>1.37,6</t>
  </si>
  <si>
    <t>Kertu</t>
  </si>
  <si>
    <t>Arula</t>
  </si>
  <si>
    <t>11/14/1999</t>
  </si>
  <si>
    <t>1.38,1</t>
  </si>
  <si>
    <t>Värnik</t>
  </si>
  <si>
    <t>9/14/1998</t>
  </si>
  <si>
    <t>1.40,0</t>
  </si>
  <si>
    <t>Alisa</t>
  </si>
  <si>
    <t>Ebert</t>
  </si>
  <si>
    <t>11/20/1999</t>
  </si>
  <si>
    <t>1.49,7</t>
  </si>
  <si>
    <t>Veronika</t>
  </si>
  <si>
    <t>1.51,1</t>
  </si>
  <si>
    <t>Blinnikova</t>
  </si>
  <si>
    <t>4/26/1999</t>
  </si>
  <si>
    <t>2.12,1</t>
  </si>
  <si>
    <t>Tuuli</t>
  </si>
  <si>
    <t>4.01,6</t>
  </si>
  <si>
    <t>Kuuse</t>
  </si>
  <si>
    <t>1/13/1999</t>
  </si>
  <si>
    <t>4.20,9</t>
  </si>
  <si>
    <t>Arabella</t>
  </si>
  <si>
    <t>Kiting</t>
  </si>
  <si>
    <t>4.21,6</t>
  </si>
  <si>
    <t>Kreete</t>
  </si>
  <si>
    <t>7/25/1998</t>
  </si>
  <si>
    <t>6.26,3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</si>
</sst>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0"/>
      <color theme="1"/>
      <name val="Arial"/>
      <family val="2"/>
      <charset val="186"/>
    </font>
    <font>
      <sz val="10"/>
      <color rgb="FFFF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/>
    <xf numFmtId="0" fontId="1" fillId="0" borderId="1" xfId="0" applyFont="1" applyBorder="1" applyAlignment="1"/>
    <xf numFmtId="0" fontId="0" fillId="0" borderId="0" xfId="0" applyAlignment="1"/>
  </cellXfs>
  <cellStyles count="1">
    <cellStyle name="Normaallaa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9"/>
  <sheetViews>
    <sheetView topLeftCell="A199" workbookViewId="0">
      <selection activeCell="F216" sqref="F216"/>
    </sheetView>
  </sheetViews>
  <sheetFormatPr defaultRowHeight="15" x14ac:dyDescent="0.25"/>
  <cols>
    <col min="1" max="1" width="3.85546875" customWidth="1"/>
    <col min="2" max="2" width="15.85546875" customWidth="1"/>
    <col min="3" max="5" width="13.42578125" customWidth="1"/>
    <col min="6" max="6" width="14.5703125" customWidth="1"/>
    <col min="7" max="7" width="7.28515625" customWidth="1"/>
    <col min="8" max="8" width="7.140625" customWidth="1"/>
  </cols>
  <sheetData>
    <row r="1" spans="1:10" x14ac:dyDescent="0.25">
      <c r="A1" s="9">
        <v>4</v>
      </c>
      <c r="B1" s="2" t="s">
        <v>676</v>
      </c>
      <c r="C1" s="2" t="s">
        <v>677</v>
      </c>
      <c r="D1" s="4" t="s">
        <v>129</v>
      </c>
      <c r="E1" s="2" t="s">
        <v>74</v>
      </c>
      <c r="F1" s="2" t="s">
        <v>22</v>
      </c>
      <c r="G1" s="2" t="s">
        <v>678</v>
      </c>
      <c r="H1" s="2">
        <v>97</v>
      </c>
      <c r="I1">
        <v>1</v>
      </c>
    </row>
    <row r="2" spans="1:10" ht="15.75" x14ac:dyDescent="0.25">
      <c r="A2" s="1">
        <v>5</v>
      </c>
      <c r="B2" s="2" t="s">
        <v>283</v>
      </c>
      <c r="C2" s="2" t="s">
        <v>463</v>
      </c>
      <c r="D2" s="4" t="s">
        <v>464</v>
      </c>
      <c r="E2" s="2" t="s">
        <v>74</v>
      </c>
      <c r="F2" s="2" t="s">
        <v>22</v>
      </c>
      <c r="G2" s="2" t="s">
        <v>465</v>
      </c>
      <c r="H2" s="2">
        <v>96</v>
      </c>
      <c r="I2">
        <v>2</v>
      </c>
    </row>
    <row r="3" spans="1:10" ht="15.75" x14ac:dyDescent="0.25">
      <c r="A3" s="5">
        <v>8</v>
      </c>
      <c r="B3" s="2" t="s">
        <v>766</v>
      </c>
      <c r="C3" s="2" t="s">
        <v>767</v>
      </c>
      <c r="D3" s="4" t="s">
        <v>768</v>
      </c>
      <c r="E3" s="2" t="s">
        <v>74</v>
      </c>
      <c r="F3" s="2" t="s">
        <v>22</v>
      </c>
      <c r="G3" s="2" t="s">
        <v>769</v>
      </c>
      <c r="H3" s="2">
        <v>93</v>
      </c>
      <c r="I3">
        <v>3</v>
      </c>
    </row>
    <row r="4" spans="1:10" x14ac:dyDescent="0.25">
      <c r="A4" s="9">
        <v>9</v>
      </c>
      <c r="B4" s="2" t="s">
        <v>693</v>
      </c>
      <c r="C4" s="2" t="s">
        <v>247</v>
      </c>
      <c r="D4" s="4" t="s">
        <v>694</v>
      </c>
      <c r="E4" s="2" t="s">
        <v>74</v>
      </c>
      <c r="F4" s="2" t="s">
        <v>22</v>
      </c>
      <c r="G4" s="2" t="s">
        <v>695</v>
      </c>
      <c r="H4" s="2">
        <v>92</v>
      </c>
      <c r="I4">
        <v>4</v>
      </c>
    </row>
    <row r="5" spans="1:10" ht="15.75" x14ac:dyDescent="0.25">
      <c r="A5" s="1">
        <v>17</v>
      </c>
      <c r="B5" s="2" t="s">
        <v>72</v>
      </c>
      <c r="C5" s="2" t="s">
        <v>73</v>
      </c>
      <c r="D5" s="3">
        <v>39848</v>
      </c>
      <c r="E5" s="2" t="s">
        <v>74</v>
      </c>
      <c r="F5" s="2" t="s">
        <v>22</v>
      </c>
      <c r="G5" s="2" t="s">
        <v>75</v>
      </c>
      <c r="H5" s="2">
        <v>84</v>
      </c>
      <c r="I5">
        <v>5</v>
      </c>
    </row>
    <row r="6" spans="1:10" x14ac:dyDescent="0.25">
      <c r="A6" s="9">
        <v>17</v>
      </c>
      <c r="B6" s="2" t="s">
        <v>1042</v>
      </c>
      <c r="C6" s="2" t="s">
        <v>640</v>
      </c>
      <c r="D6" s="3">
        <v>37723</v>
      </c>
      <c r="E6" s="2" t="s">
        <v>74</v>
      </c>
      <c r="F6" s="2" t="s">
        <v>22</v>
      </c>
      <c r="G6" s="2" t="s">
        <v>1043</v>
      </c>
      <c r="H6" s="2">
        <v>84</v>
      </c>
      <c r="I6">
        <v>6</v>
      </c>
    </row>
    <row r="7" spans="1:10" ht="15.75" x14ac:dyDescent="0.25">
      <c r="A7" s="1">
        <v>20</v>
      </c>
      <c r="B7" s="2" t="s">
        <v>506</v>
      </c>
      <c r="C7" s="2" t="s">
        <v>507</v>
      </c>
      <c r="D7" s="3">
        <v>37959</v>
      </c>
      <c r="E7" s="2" t="s">
        <v>74</v>
      </c>
      <c r="F7" s="2" t="s">
        <v>22</v>
      </c>
      <c r="G7" s="2" t="s">
        <v>508</v>
      </c>
      <c r="H7" s="2">
        <v>81</v>
      </c>
      <c r="I7">
        <v>7</v>
      </c>
    </row>
    <row r="8" spans="1:10" ht="15.75" x14ac:dyDescent="0.25">
      <c r="A8" s="5">
        <v>26</v>
      </c>
      <c r="B8" s="2" t="s">
        <v>384</v>
      </c>
      <c r="C8" s="2" t="s">
        <v>385</v>
      </c>
      <c r="D8" s="3">
        <v>38085</v>
      </c>
      <c r="E8" s="2" t="s">
        <v>74</v>
      </c>
      <c r="F8" s="2" t="s">
        <v>22</v>
      </c>
      <c r="G8" s="2" t="s">
        <v>386</v>
      </c>
      <c r="H8" s="2">
        <v>75</v>
      </c>
      <c r="I8">
        <v>8</v>
      </c>
    </row>
    <row r="9" spans="1:10" ht="15.75" x14ac:dyDescent="0.25">
      <c r="A9" s="1">
        <v>29</v>
      </c>
      <c r="B9" s="2" t="s">
        <v>121</v>
      </c>
      <c r="C9" s="2" t="s">
        <v>122</v>
      </c>
      <c r="D9" s="4" t="s">
        <v>123</v>
      </c>
      <c r="E9" s="2" t="s">
        <v>74</v>
      </c>
      <c r="F9" s="2" t="s">
        <v>22</v>
      </c>
      <c r="G9" s="2" t="s">
        <v>124</v>
      </c>
      <c r="H9" s="2">
        <v>72</v>
      </c>
      <c r="I9">
        <v>9</v>
      </c>
    </row>
    <row r="10" spans="1:10" x14ac:dyDescent="0.25">
      <c r="A10" s="9">
        <v>29</v>
      </c>
      <c r="B10" s="2" t="s">
        <v>954</v>
      </c>
      <c r="C10" s="2" t="s">
        <v>122</v>
      </c>
      <c r="D10" s="4" t="s">
        <v>955</v>
      </c>
      <c r="E10" s="2" t="s">
        <v>74</v>
      </c>
      <c r="F10" s="10" t="s">
        <v>22</v>
      </c>
      <c r="G10" s="2" t="s">
        <v>91</v>
      </c>
      <c r="H10" s="2">
        <v>72</v>
      </c>
      <c r="I10">
        <v>10</v>
      </c>
      <c r="J10">
        <f>SUM(H1:H10)</f>
        <v>846</v>
      </c>
    </row>
    <row r="11" spans="1:10" x14ac:dyDescent="0.25">
      <c r="A11" s="9">
        <v>31</v>
      </c>
      <c r="B11" s="2" t="s">
        <v>794</v>
      </c>
      <c r="C11" s="2" t="s">
        <v>959</v>
      </c>
      <c r="D11" s="4" t="s">
        <v>960</v>
      </c>
      <c r="E11" s="2" t="s">
        <v>74</v>
      </c>
      <c r="F11" s="10" t="s">
        <v>22</v>
      </c>
      <c r="G11" s="2" t="s">
        <v>961</v>
      </c>
      <c r="H11" s="2">
        <v>70</v>
      </c>
      <c r="I11">
        <v>11</v>
      </c>
    </row>
    <row r="12" spans="1:10" ht="15.75" x14ac:dyDescent="0.25">
      <c r="A12" s="5">
        <v>41</v>
      </c>
      <c r="B12" s="2" t="s">
        <v>865</v>
      </c>
      <c r="C12" s="2" t="s">
        <v>507</v>
      </c>
      <c r="D12" s="4" t="s">
        <v>212</v>
      </c>
      <c r="E12" s="2" t="s">
        <v>74</v>
      </c>
      <c r="F12" s="2" t="s">
        <v>22</v>
      </c>
      <c r="G12" s="2" t="s">
        <v>866</v>
      </c>
      <c r="H12" s="2">
        <v>60</v>
      </c>
      <c r="I12">
        <v>12</v>
      </c>
    </row>
    <row r="13" spans="1:10" ht="15.75" x14ac:dyDescent="0.25">
      <c r="A13" s="5">
        <v>42</v>
      </c>
      <c r="B13" s="2" t="s">
        <v>867</v>
      </c>
      <c r="C13" s="2" t="s">
        <v>868</v>
      </c>
      <c r="D13" s="3">
        <v>38754</v>
      </c>
      <c r="E13" s="2" t="s">
        <v>74</v>
      </c>
      <c r="F13" s="2" t="s">
        <v>22</v>
      </c>
      <c r="G13" s="2" t="s">
        <v>869</v>
      </c>
      <c r="H13" s="2">
        <v>59</v>
      </c>
      <c r="I13">
        <v>13</v>
      </c>
    </row>
    <row r="14" spans="1:10" x14ac:dyDescent="0.25">
      <c r="A14" s="9">
        <v>42</v>
      </c>
      <c r="B14" s="2" t="s">
        <v>991</v>
      </c>
      <c r="C14" s="2" t="s">
        <v>992</v>
      </c>
      <c r="D14" s="3">
        <v>38178</v>
      </c>
      <c r="E14" s="2" t="s">
        <v>74</v>
      </c>
      <c r="F14" s="10" t="s">
        <v>22</v>
      </c>
      <c r="G14" s="2" t="s">
        <v>993</v>
      </c>
      <c r="H14" s="2">
        <v>59</v>
      </c>
      <c r="I14">
        <v>14</v>
      </c>
    </row>
    <row r="15" spans="1:10" x14ac:dyDescent="0.25">
      <c r="A15" s="9">
        <v>15</v>
      </c>
      <c r="B15" s="2" t="s">
        <v>708</v>
      </c>
      <c r="C15" s="2" t="s">
        <v>709</v>
      </c>
      <c r="D15" s="3">
        <v>39725</v>
      </c>
      <c r="E15" s="2" t="s">
        <v>95</v>
      </c>
      <c r="F15" s="2" t="s">
        <v>47</v>
      </c>
      <c r="G15" s="2" t="s">
        <v>710</v>
      </c>
      <c r="H15" s="2">
        <v>86</v>
      </c>
      <c r="I15">
        <v>1</v>
      </c>
    </row>
    <row r="16" spans="1:10" ht="15.75" x14ac:dyDescent="0.25">
      <c r="A16" s="1">
        <v>22</v>
      </c>
      <c r="B16" s="2" t="s">
        <v>92</v>
      </c>
      <c r="C16" s="2" t="s">
        <v>93</v>
      </c>
      <c r="D16" s="4" t="s">
        <v>94</v>
      </c>
      <c r="E16" s="2" t="s">
        <v>95</v>
      </c>
      <c r="F16" s="2" t="s">
        <v>47</v>
      </c>
      <c r="G16" s="2" t="s">
        <v>96</v>
      </c>
      <c r="H16" s="2">
        <v>79</v>
      </c>
      <c r="I16">
        <v>2</v>
      </c>
    </row>
    <row r="17" spans="1:10" x14ac:dyDescent="0.25">
      <c r="A17" s="9">
        <v>24</v>
      </c>
      <c r="B17" s="2" t="s">
        <v>738</v>
      </c>
      <c r="C17" s="2" t="s">
        <v>739</v>
      </c>
      <c r="D17" s="3">
        <v>39541</v>
      </c>
      <c r="E17" s="2" t="s">
        <v>95</v>
      </c>
      <c r="F17" s="2" t="s">
        <v>47</v>
      </c>
      <c r="G17" s="2" t="s">
        <v>740</v>
      </c>
      <c r="H17" s="2">
        <v>77</v>
      </c>
      <c r="I17">
        <v>3</v>
      </c>
    </row>
    <row r="18" spans="1:10" ht="15.75" x14ac:dyDescent="0.25">
      <c r="A18" s="5">
        <v>28</v>
      </c>
      <c r="B18" s="2" t="s">
        <v>824</v>
      </c>
      <c r="C18" s="2" t="s">
        <v>825</v>
      </c>
      <c r="D18" s="4" t="s">
        <v>826</v>
      </c>
      <c r="E18" s="2" t="s">
        <v>95</v>
      </c>
      <c r="F18" s="2" t="s">
        <v>47</v>
      </c>
      <c r="G18" s="2" t="s">
        <v>827</v>
      </c>
      <c r="H18" s="2">
        <v>73</v>
      </c>
      <c r="I18">
        <v>4</v>
      </c>
    </row>
    <row r="19" spans="1:10" ht="15.75" x14ac:dyDescent="0.25">
      <c r="A19" s="5">
        <v>30</v>
      </c>
      <c r="B19" s="2" t="s">
        <v>831</v>
      </c>
      <c r="C19" s="2" t="s">
        <v>832</v>
      </c>
      <c r="D19" s="4" t="s">
        <v>833</v>
      </c>
      <c r="E19" s="2" t="s">
        <v>95</v>
      </c>
      <c r="F19" s="2" t="s">
        <v>47</v>
      </c>
      <c r="G19" s="2" t="s">
        <v>834</v>
      </c>
      <c r="H19" s="2">
        <v>71</v>
      </c>
      <c r="I19">
        <v>5</v>
      </c>
    </row>
    <row r="20" spans="1:10" ht="15.75" x14ac:dyDescent="0.25">
      <c r="A20" s="5">
        <v>36</v>
      </c>
      <c r="B20" s="2" t="s">
        <v>266</v>
      </c>
      <c r="C20" s="2" t="s">
        <v>267</v>
      </c>
      <c r="D20" s="4" t="s">
        <v>268</v>
      </c>
      <c r="E20" s="2" t="s">
        <v>95</v>
      </c>
      <c r="F20" s="2" t="s">
        <v>47</v>
      </c>
      <c r="G20" s="2" t="s">
        <v>269</v>
      </c>
      <c r="H20" s="2">
        <v>65</v>
      </c>
      <c r="I20">
        <v>6</v>
      </c>
      <c r="J20">
        <f>SUM(H15:H20)</f>
        <v>451</v>
      </c>
    </row>
    <row r="21" spans="1:10" ht="15.75" x14ac:dyDescent="0.25">
      <c r="A21" s="1">
        <v>12</v>
      </c>
      <c r="B21" s="2" t="s">
        <v>481</v>
      </c>
      <c r="C21" s="2" t="s">
        <v>482</v>
      </c>
      <c r="D21" s="3">
        <v>37623</v>
      </c>
      <c r="E21" s="2" t="s">
        <v>483</v>
      </c>
      <c r="F21" s="2" t="s">
        <v>14</v>
      </c>
      <c r="G21" s="2" t="s">
        <v>484</v>
      </c>
      <c r="H21" s="2">
        <v>89</v>
      </c>
    </row>
    <row r="22" spans="1:10" x14ac:dyDescent="0.25">
      <c r="A22" s="9">
        <v>1</v>
      </c>
      <c r="B22" s="2" t="s">
        <v>534</v>
      </c>
      <c r="C22" s="2" t="s">
        <v>389</v>
      </c>
      <c r="D22" s="4" t="s">
        <v>535</v>
      </c>
      <c r="E22" s="2" t="s">
        <v>37</v>
      </c>
      <c r="F22" s="2" t="s">
        <v>38</v>
      </c>
      <c r="G22" s="2" t="s">
        <v>536</v>
      </c>
      <c r="H22" s="2">
        <v>101</v>
      </c>
      <c r="I22">
        <v>1</v>
      </c>
    </row>
    <row r="23" spans="1:10" ht="15" customHeight="1" x14ac:dyDescent="0.25">
      <c r="A23" s="5">
        <v>1</v>
      </c>
      <c r="B23" s="2" t="s">
        <v>741</v>
      </c>
      <c r="C23" s="2" t="s">
        <v>742</v>
      </c>
      <c r="D23" s="4" t="s">
        <v>743</v>
      </c>
      <c r="E23" s="2" t="s">
        <v>37</v>
      </c>
      <c r="F23" s="2" t="s">
        <v>8</v>
      </c>
      <c r="G23" s="2" t="s">
        <v>744</v>
      </c>
      <c r="H23" s="2">
        <v>101</v>
      </c>
      <c r="I23">
        <v>2</v>
      </c>
    </row>
    <row r="24" spans="1:10" x14ac:dyDescent="0.25">
      <c r="A24" s="9">
        <v>1</v>
      </c>
      <c r="B24" s="2" t="s">
        <v>996</v>
      </c>
      <c r="C24" s="2" t="s">
        <v>997</v>
      </c>
      <c r="D24" s="4" t="s">
        <v>998</v>
      </c>
      <c r="E24" s="2" t="s">
        <v>37</v>
      </c>
      <c r="F24" s="2" t="s">
        <v>38</v>
      </c>
      <c r="G24" s="2" t="s">
        <v>999</v>
      </c>
      <c r="H24" s="2">
        <v>101</v>
      </c>
      <c r="I24">
        <v>3</v>
      </c>
    </row>
    <row r="25" spans="1:10" ht="15.75" x14ac:dyDescent="0.25">
      <c r="A25" s="5">
        <v>1</v>
      </c>
      <c r="B25" s="2" t="s">
        <v>1052</v>
      </c>
      <c r="C25" s="2" t="s">
        <v>207</v>
      </c>
      <c r="D25" s="4" t="s">
        <v>1053</v>
      </c>
      <c r="E25" s="2" t="s">
        <v>37</v>
      </c>
      <c r="F25" s="2" t="s">
        <v>8</v>
      </c>
      <c r="G25" s="2" t="s">
        <v>563</v>
      </c>
      <c r="H25" s="2">
        <v>101</v>
      </c>
      <c r="I25">
        <v>4</v>
      </c>
    </row>
    <row r="26" spans="1:10" ht="15.75" x14ac:dyDescent="0.25">
      <c r="A26" s="5">
        <v>1</v>
      </c>
      <c r="B26" s="2" t="s">
        <v>1076</v>
      </c>
      <c r="C26" s="2" t="s">
        <v>1077</v>
      </c>
      <c r="D26" s="4" t="s">
        <v>1078</v>
      </c>
      <c r="E26" s="2" t="s">
        <v>37</v>
      </c>
      <c r="F26" s="2" t="s">
        <v>38</v>
      </c>
      <c r="G26" s="2" t="s">
        <v>1079</v>
      </c>
      <c r="H26" s="2">
        <v>101</v>
      </c>
      <c r="I26">
        <v>5</v>
      </c>
    </row>
    <row r="27" spans="1:10" ht="15.75" x14ac:dyDescent="0.25">
      <c r="A27" s="5">
        <v>1</v>
      </c>
      <c r="B27" s="2" t="s">
        <v>1114</v>
      </c>
      <c r="C27" s="2" t="s">
        <v>1115</v>
      </c>
      <c r="D27" s="4" t="s">
        <v>1116</v>
      </c>
      <c r="E27" s="2" t="s">
        <v>37</v>
      </c>
      <c r="F27" s="2" t="s">
        <v>38</v>
      </c>
      <c r="G27" s="2" t="s">
        <v>1117</v>
      </c>
      <c r="H27" s="2">
        <v>101</v>
      </c>
      <c r="I27">
        <v>6</v>
      </c>
    </row>
    <row r="28" spans="1:10" ht="15.75" x14ac:dyDescent="0.25">
      <c r="A28" s="5">
        <v>2</v>
      </c>
      <c r="B28" s="2" t="s">
        <v>155</v>
      </c>
      <c r="C28" s="2" t="s">
        <v>156</v>
      </c>
      <c r="D28" s="3">
        <v>39359</v>
      </c>
      <c r="E28" s="2" t="s">
        <v>37</v>
      </c>
      <c r="F28" s="2" t="s">
        <v>38</v>
      </c>
      <c r="G28" s="2" t="s">
        <v>157</v>
      </c>
      <c r="H28" s="2">
        <v>99</v>
      </c>
      <c r="I28">
        <v>7</v>
      </c>
    </row>
    <row r="29" spans="1:10" x14ac:dyDescent="0.25">
      <c r="A29" s="9">
        <v>2</v>
      </c>
      <c r="B29" s="2" t="s">
        <v>873</v>
      </c>
      <c r="C29" s="2" t="s">
        <v>874</v>
      </c>
      <c r="D29" s="4" t="s">
        <v>875</v>
      </c>
      <c r="E29" s="2" t="s">
        <v>37</v>
      </c>
      <c r="F29" s="10" t="s">
        <v>8</v>
      </c>
      <c r="G29" s="2" t="s">
        <v>876</v>
      </c>
      <c r="H29" s="2">
        <v>99</v>
      </c>
      <c r="I29">
        <v>8</v>
      </c>
    </row>
    <row r="30" spans="1:10" x14ac:dyDescent="0.25">
      <c r="A30" s="9">
        <v>2</v>
      </c>
      <c r="B30" s="2" t="s">
        <v>763</v>
      </c>
      <c r="C30" s="2" t="s">
        <v>1000</v>
      </c>
      <c r="D30" s="4" t="s">
        <v>1001</v>
      </c>
      <c r="E30" s="2" t="s">
        <v>37</v>
      </c>
      <c r="F30" s="2" t="s">
        <v>8</v>
      </c>
      <c r="G30" s="2" t="s">
        <v>1002</v>
      </c>
      <c r="H30" s="2">
        <v>99</v>
      </c>
      <c r="I30">
        <v>9</v>
      </c>
    </row>
    <row r="31" spans="1:10" ht="15.75" x14ac:dyDescent="0.25">
      <c r="A31" s="5">
        <v>2</v>
      </c>
      <c r="B31" s="2" t="s">
        <v>873</v>
      </c>
      <c r="C31" s="2" t="s">
        <v>1115</v>
      </c>
      <c r="D31" s="4" t="s">
        <v>1116</v>
      </c>
      <c r="E31" s="2" t="s">
        <v>37</v>
      </c>
      <c r="F31" s="2" t="s">
        <v>38</v>
      </c>
      <c r="G31" s="2" t="s">
        <v>1118</v>
      </c>
      <c r="H31" s="2">
        <v>99</v>
      </c>
      <c r="I31">
        <v>10</v>
      </c>
    </row>
    <row r="32" spans="1:10" ht="15.75" x14ac:dyDescent="0.25">
      <c r="A32" s="1">
        <v>3</v>
      </c>
      <c r="B32" s="2" t="s">
        <v>516</v>
      </c>
      <c r="C32" s="2" t="s">
        <v>517</v>
      </c>
      <c r="D32" s="4" t="s">
        <v>518</v>
      </c>
      <c r="E32" s="2" t="s">
        <v>37</v>
      </c>
      <c r="F32" s="2" t="s">
        <v>38</v>
      </c>
      <c r="G32" s="2" t="s">
        <v>519</v>
      </c>
      <c r="H32" s="2">
        <v>98</v>
      </c>
      <c r="I32">
        <v>11</v>
      </c>
    </row>
    <row r="33" spans="1:10" x14ac:dyDescent="0.25">
      <c r="A33" s="9">
        <v>3</v>
      </c>
      <c r="B33" s="2" t="s">
        <v>673</v>
      </c>
      <c r="C33" s="2" t="s">
        <v>674</v>
      </c>
      <c r="D33" s="3">
        <v>39724</v>
      </c>
      <c r="E33" s="2" t="s">
        <v>37</v>
      </c>
      <c r="F33" s="2" t="s">
        <v>38</v>
      </c>
      <c r="G33" s="2" t="s">
        <v>675</v>
      </c>
      <c r="H33" s="2">
        <v>98</v>
      </c>
      <c r="I33">
        <v>12</v>
      </c>
    </row>
    <row r="34" spans="1:10" ht="15.75" x14ac:dyDescent="0.25">
      <c r="A34" s="5">
        <v>3</v>
      </c>
      <c r="B34" s="2" t="s">
        <v>749</v>
      </c>
      <c r="C34" s="2" t="s">
        <v>750</v>
      </c>
      <c r="D34" s="4" t="s">
        <v>220</v>
      </c>
      <c r="E34" s="2" t="s">
        <v>37</v>
      </c>
      <c r="F34" s="2" t="s">
        <v>38</v>
      </c>
      <c r="G34" s="2" t="s">
        <v>751</v>
      </c>
      <c r="H34" s="2">
        <v>98</v>
      </c>
      <c r="I34">
        <v>13</v>
      </c>
    </row>
    <row r="35" spans="1:10" x14ac:dyDescent="0.25">
      <c r="A35" s="9">
        <v>3</v>
      </c>
      <c r="B35" s="2" t="s">
        <v>877</v>
      </c>
      <c r="C35" s="2" t="s">
        <v>878</v>
      </c>
      <c r="D35" s="4" t="s">
        <v>879</v>
      </c>
      <c r="E35" s="2" t="s">
        <v>37</v>
      </c>
      <c r="F35" s="10" t="s">
        <v>38</v>
      </c>
      <c r="G35" s="2" t="s">
        <v>880</v>
      </c>
      <c r="H35" s="2">
        <v>98</v>
      </c>
      <c r="I35">
        <v>14</v>
      </c>
    </row>
    <row r="36" spans="1:10" x14ac:dyDescent="0.25">
      <c r="A36" s="9">
        <v>3</v>
      </c>
      <c r="B36" s="2" t="s">
        <v>1003</v>
      </c>
      <c r="C36" s="2" t="s">
        <v>1000</v>
      </c>
      <c r="D36" s="3">
        <v>37561</v>
      </c>
      <c r="E36" s="2" t="s">
        <v>37</v>
      </c>
      <c r="F36" s="2" t="s">
        <v>8</v>
      </c>
      <c r="G36" s="2" t="s">
        <v>1004</v>
      </c>
      <c r="H36" s="2">
        <v>98</v>
      </c>
      <c r="I36">
        <v>15</v>
      </c>
      <c r="J36">
        <f>SUM(H22:H36)</f>
        <v>1492</v>
      </c>
    </row>
    <row r="37" spans="1:10" ht="15.75" x14ac:dyDescent="0.25">
      <c r="A37" s="5">
        <v>3</v>
      </c>
      <c r="B37" s="2" t="s">
        <v>1119</v>
      </c>
      <c r="C37" s="2" t="s">
        <v>1120</v>
      </c>
      <c r="D37" s="4" t="s">
        <v>1121</v>
      </c>
      <c r="E37" s="2" t="s">
        <v>37</v>
      </c>
      <c r="F37" s="2" t="s">
        <v>38</v>
      </c>
      <c r="G37" s="2" t="s">
        <v>1122</v>
      </c>
      <c r="H37" s="2">
        <v>98</v>
      </c>
      <c r="I37">
        <v>16</v>
      </c>
    </row>
    <row r="38" spans="1:10" ht="15.75" x14ac:dyDescent="0.25">
      <c r="A38" s="1">
        <v>4</v>
      </c>
      <c r="B38" s="2" t="s">
        <v>520</v>
      </c>
      <c r="C38" s="2" t="s">
        <v>521</v>
      </c>
      <c r="D38" s="4" t="s">
        <v>522</v>
      </c>
      <c r="E38" s="2" t="s">
        <v>37</v>
      </c>
      <c r="F38" s="2" t="s">
        <v>38</v>
      </c>
      <c r="G38" s="2" t="s">
        <v>523</v>
      </c>
      <c r="H38" s="2">
        <v>97</v>
      </c>
      <c r="I38">
        <v>17</v>
      </c>
    </row>
    <row r="39" spans="1:10" x14ac:dyDescent="0.25">
      <c r="A39" s="9">
        <v>5</v>
      </c>
      <c r="B39" s="2" t="s">
        <v>885</v>
      </c>
      <c r="C39" s="2" t="s">
        <v>886</v>
      </c>
      <c r="D39" s="3">
        <v>38047</v>
      </c>
      <c r="E39" s="2" t="s">
        <v>37</v>
      </c>
      <c r="F39" s="10" t="s">
        <v>38</v>
      </c>
      <c r="G39" s="2" t="s">
        <v>887</v>
      </c>
      <c r="H39" s="2">
        <v>96</v>
      </c>
      <c r="I39">
        <v>18</v>
      </c>
    </row>
    <row r="40" spans="1:10" x14ac:dyDescent="0.25">
      <c r="A40" s="9">
        <v>6</v>
      </c>
      <c r="B40" s="2" t="s">
        <v>552</v>
      </c>
      <c r="C40" s="2" t="s">
        <v>553</v>
      </c>
      <c r="D40" s="4" t="s">
        <v>554</v>
      </c>
      <c r="E40" s="2" t="s">
        <v>37</v>
      </c>
      <c r="F40" s="2" t="s">
        <v>38</v>
      </c>
      <c r="G40" s="2" t="s">
        <v>555</v>
      </c>
      <c r="H40" s="2">
        <v>95</v>
      </c>
      <c r="I40">
        <v>19</v>
      </c>
    </row>
    <row r="41" spans="1:10" x14ac:dyDescent="0.25">
      <c r="A41" s="9">
        <v>6</v>
      </c>
      <c r="B41" s="2" t="s">
        <v>1012</v>
      </c>
      <c r="C41" s="2" t="s">
        <v>1013</v>
      </c>
      <c r="D41" s="4" t="s">
        <v>1014</v>
      </c>
      <c r="E41" s="2" t="s">
        <v>37</v>
      </c>
      <c r="F41" s="2" t="s">
        <v>8</v>
      </c>
      <c r="G41" s="2" t="s">
        <v>1015</v>
      </c>
      <c r="H41" s="2">
        <v>95</v>
      </c>
      <c r="I41">
        <v>20</v>
      </c>
    </row>
    <row r="42" spans="1:10" ht="15.75" x14ac:dyDescent="0.25">
      <c r="A42" s="5">
        <v>7</v>
      </c>
      <c r="B42" s="2" t="s">
        <v>763</v>
      </c>
      <c r="C42" s="2" t="s">
        <v>764</v>
      </c>
      <c r="D42" s="3">
        <v>39032</v>
      </c>
      <c r="E42" s="2" t="s">
        <v>37</v>
      </c>
      <c r="F42" s="2" t="s">
        <v>38</v>
      </c>
      <c r="G42" s="2" t="s">
        <v>765</v>
      </c>
      <c r="H42" s="2">
        <v>94</v>
      </c>
      <c r="I42">
        <v>21</v>
      </c>
    </row>
    <row r="43" spans="1:10" ht="15.75" x14ac:dyDescent="0.25">
      <c r="A43" s="1">
        <v>8</v>
      </c>
      <c r="B43" s="2" t="s">
        <v>35</v>
      </c>
      <c r="C43" s="2" t="s">
        <v>36</v>
      </c>
      <c r="D43" s="3">
        <v>39603</v>
      </c>
      <c r="E43" s="2" t="s">
        <v>37</v>
      </c>
      <c r="F43" s="2" t="s">
        <v>38</v>
      </c>
      <c r="G43" s="2" t="s">
        <v>39</v>
      </c>
      <c r="H43" s="2">
        <v>93</v>
      </c>
      <c r="I43">
        <v>22</v>
      </c>
    </row>
    <row r="44" spans="1:10" x14ac:dyDescent="0.25">
      <c r="A44" s="9">
        <v>8</v>
      </c>
      <c r="B44" s="2" t="s">
        <v>689</v>
      </c>
      <c r="C44" s="2" t="s">
        <v>690</v>
      </c>
      <c r="D44" s="4" t="s">
        <v>691</v>
      </c>
      <c r="E44" s="2" t="s">
        <v>37</v>
      </c>
      <c r="F44" s="2" t="s">
        <v>38</v>
      </c>
      <c r="G44" s="2" t="s">
        <v>692</v>
      </c>
      <c r="H44" s="2">
        <v>93</v>
      </c>
      <c r="I44">
        <v>23</v>
      </c>
    </row>
    <row r="45" spans="1:10" ht="15.75" x14ac:dyDescent="0.25">
      <c r="A45" s="5">
        <v>10</v>
      </c>
      <c r="B45" s="2" t="s">
        <v>97</v>
      </c>
      <c r="C45" s="2" t="s">
        <v>36</v>
      </c>
      <c r="D45" s="3">
        <v>38022</v>
      </c>
      <c r="E45" s="2" t="s">
        <v>37</v>
      </c>
      <c r="F45" s="2" t="s">
        <v>38</v>
      </c>
      <c r="G45" s="2" t="s">
        <v>331</v>
      </c>
      <c r="H45" s="2">
        <v>91</v>
      </c>
      <c r="I45">
        <v>24</v>
      </c>
    </row>
    <row r="46" spans="1:10" ht="15.75" x14ac:dyDescent="0.25">
      <c r="A46" s="1">
        <v>11</v>
      </c>
      <c r="B46" s="2" t="s">
        <v>49</v>
      </c>
      <c r="C46" s="2" t="s">
        <v>50</v>
      </c>
      <c r="D46" s="4" t="s">
        <v>51</v>
      </c>
      <c r="E46" s="2" t="s">
        <v>37</v>
      </c>
      <c r="F46" s="2" t="s">
        <v>38</v>
      </c>
      <c r="G46" s="2" t="s">
        <v>52</v>
      </c>
      <c r="H46" s="2">
        <v>90</v>
      </c>
      <c r="I46">
        <v>25</v>
      </c>
    </row>
    <row r="47" spans="1:10" ht="15.75" x14ac:dyDescent="0.25">
      <c r="A47" s="5">
        <v>11</v>
      </c>
      <c r="B47" s="2" t="s">
        <v>777</v>
      </c>
      <c r="C47" s="2" t="s">
        <v>778</v>
      </c>
      <c r="D47" s="3">
        <v>39393</v>
      </c>
      <c r="E47" s="2" t="s">
        <v>37</v>
      </c>
      <c r="F47" s="2" t="s">
        <v>38</v>
      </c>
      <c r="G47" s="2" t="s">
        <v>779</v>
      </c>
      <c r="H47" s="2">
        <v>90</v>
      </c>
      <c r="I47">
        <v>26</v>
      </c>
    </row>
    <row r="48" spans="1:10" ht="15.75" x14ac:dyDescent="0.25">
      <c r="A48" s="1">
        <v>12</v>
      </c>
      <c r="B48" s="2" t="s">
        <v>53</v>
      </c>
      <c r="C48" s="2" t="s">
        <v>54</v>
      </c>
      <c r="D48" s="4" t="s">
        <v>55</v>
      </c>
      <c r="E48" s="2" t="s">
        <v>37</v>
      </c>
      <c r="F48" s="2" t="s">
        <v>38</v>
      </c>
      <c r="G48" s="2" t="s">
        <v>56</v>
      </c>
      <c r="H48" s="2">
        <v>89</v>
      </c>
      <c r="I48">
        <v>27</v>
      </c>
    </row>
    <row r="49" spans="1:9" x14ac:dyDescent="0.25">
      <c r="A49" s="9">
        <v>12</v>
      </c>
      <c r="B49" s="2" t="s">
        <v>904</v>
      </c>
      <c r="C49" s="2" t="s">
        <v>905</v>
      </c>
      <c r="D49" s="4" t="s">
        <v>906</v>
      </c>
      <c r="E49" s="2" t="s">
        <v>37</v>
      </c>
      <c r="F49" s="10" t="s">
        <v>38</v>
      </c>
      <c r="G49" s="2" t="s">
        <v>907</v>
      </c>
      <c r="H49" s="2">
        <v>89</v>
      </c>
      <c r="I49">
        <v>28</v>
      </c>
    </row>
    <row r="50" spans="1:9" ht="15.75" x14ac:dyDescent="0.25">
      <c r="A50" s="1">
        <v>13</v>
      </c>
      <c r="B50" s="2" t="s">
        <v>57</v>
      </c>
      <c r="C50" s="2" t="s">
        <v>58</v>
      </c>
      <c r="D50" s="4" t="s">
        <v>59</v>
      </c>
      <c r="E50" s="2" t="s">
        <v>37</v>
      </c>
      <c r="F50" s="2" t="s">
        <v>38</v>
      </c>
      <c r="G50" s="2" t="s">
        <v>60</v>
      </c>
      <c r="H50" s="2">
        <v>88</v>
      </c>
      <c r="I50">
        <v>29</v>
      </c>
    </row>
    <row r="51" spans="1:9" ht="15.75" x14ac:dyDescent="0.25">
      <c r="A51" s="5">
        <v>17</v>
      </c>
      <c r="B51" s="2" t="s">
        <v>206</v>
      </c>
      <c r="C51" s="2" t="s">
        <v>207</v>
      </c>
      <c r="D51" s="4" t="s">
        <v>208</v>
      </c>
      <c r="E51" s="2" t="s">
        <v>37</v>
      </c>
      <c r="F51" s="2" t="s">
        <v>8</v>
      </c>
      <c r="G51" s="2" t="s">
        <v>209</v>
      </c>
      <c r="H51" s="2">
        <v>84</v>
      </c>
      <c r="I51">
        <v>30</v>
      </c>
    </row>
    <row r="52" spans="1:9" ht="15.75" x14ac:dyDescent="0.25">
      <c r="A52" s="5">
        <v>22</v>
      </c>
      <c r="B52" s="2" t="s">
        <v>369</v>
      </c>
      <c r="C52" s="2" t="s">
        <v>370</v>
      </c>
      <c r="D52" s="3">
        <v>38694</v>
      </c>
      <c r="E52" s="2" t="s">
        <v>37</v>
      </c>
      <c r="F52" s="2" t="s">
        <v>38</v>
      </c>
      <c r="G52" s="2" t="s">
        <v>371</v>
      </c>
      <c r="H52" s="2">
        <v>79</v>
      </c>
      <c r="I52">
        <v>31</v>
      </c>
    </row>
    <row r="53" spans="1:9" ht="15.75" x14ac:dyDescent="0.25">
      <c r="A53" s="5">
        <v>22</v>
      </c>
      <c r="B53" s="2" t="s">
        <v>809</v>
      </c>
      <c r="C53" s="2" t="s">
        <v>810</v>
      </c>
      <c r="D53" s="3">
        <v>39360</v>
      </c>
      <c r="E53" s="2" t="s">
        <v>37</v>
      </c>
      <c r="F53" s="2" t="s">
        <v>38</v>
      </c>
      <c r="G53" s="2" t="s">
        <v>681</v>
      </c>
      <c r="H53" s="2">
        <v>79</v>
      </c>
      <c r="I53">
        <v>32</v>
      </c>
    </row>
    <row r="54" spans="1:9" ht="15.75" x14ac:dyDescent="0.25">
      <c r="A54" s="5">
        <v>23</v>
      </c>
      <c r="B54" s="2" t="s">
        <v>224</v>
      </c>
      <c r="C54" s="2" t="s">
        <v>225</v>
      </c>
      <c r="D54" s="3">
        <v>39240</v>
      </c>
      <c r="E54" s="2" t="s">
        <v>37</v>
      </c>
      <c r="F54" s="2" t="s">
        <v>38</v>
      </c>
      <c r="G54" s="2" t="s">
        <v>226</v>
      </c>
      <c r="H54" s="2">
        <v>78</v>
      </c>
      <c r="I54">
        <v>33</v>
      </c>
    </row>
    <row r="55" spans="1:9" ht="15.75" x14ac:dyDescent="0.25">
      <c r="A55" s="5">
        <v>23</v>
      </c>
      <c r="B55" s="2" t="s">
        <v>811</v>
      </c>
      <c r="C55" s="2" t="s">
        <v>812</v>
      </c>
      <c r="D55" s="4" t="s">
        <v>813</v>
      </c>
      <c r="E55" s="2" t="s">
        <v>37</v>
      </c>
      <c r="F55" s="2" t="s">
        <v>38</v>
      </c>
      <c r="G55" s="2" t="s">
        <v>814</v>
      </c>
      <c r="H55" s="2">
        <v>78</v>
      </c>
      <c r="I55">
        <v>34</v>
      </c>
    </row>
    <row r="56" spans="1:9" ht="15.75" x14ac:dyDescent="0.25">
      <c r="A56" s="5">
        <v>28</v>
      </c>
      <c r="B56" s="2" t="s">
        <v>178</v>
      </c>
      <c r="C56" s="2" t="s">
        <v>389</v>
      </c>
      <c r="D56" s="4" t="s">
        <v>390</v>
      </c>
      <c r="E56" s="2" t="s">
        <v>37</v>
      </c>
      <c r="F56" s="2" t="s">
        <v>38</v>
      </c>
      <c r="G56" s="2" t="s">
        <v>391</v>
      </c>
      <c r="H56" s="2">
        <v>73</v>
      </c>
      <c r="I56">
        <v>35</v>
      </c>
    </row>
    <row r="57" spans="1:9" ht="15.75" x14ac:dyDescent="0.25">
      <c r="A57" s="5">
        <v>32</v>
      </c>
      <c r="B57" s="2" t="s">
        <v>253</v>
      </c>
      <c r="C57" s="2" t="s">
        <v>254</v>
      </c>
      <c r="D57" s="3">
        <v>39244</v>
      </c>
      <c r="E57" s="2" t="s">
        <v>37</v>
      </c>
      <c r="F57" s="2" t="s">
        <v>38</v>
      </c>
      <c r="G57" s="2" t="s">
        <v>255</v>
      </c>
      <c r="H57" s="2">
        <v>69</v>
      </c>
      <c r="I57">
        <v>36</v>
      </c>
    </row>
    <row r="58" spans="1:9" ht="15.75" x14ac:dyDescent="0.25">
      <c r="A58" s="5">
        <v>41</v>
      </c>
      <c r="B58" s="2" t="s">
        <v>283</v>
      </c>
      <c r="C58" s="2" t="s">
        <v>284</v>
      </c>
      <c r="D58" s="4" t="s">
        <v>285</v>
      </c>
      <c r="E58" s="2" t="s">
        <v>37</v>
      </c>
      <c r="F58" s="2" t="s">
        <v>38</v>
      </c>
      <c r="G58" s="2" t="s">
        <v>286</v>
      </c>
      <c r="H58" s="2">
        <v>60</v>
      </c>
      <c r="I58">
        <v>37</v>
      </c>
    </row>
    <row r="59" spans="1:9" ht="15.75" x14ac:dyDescent="0.25">
      <c r="A59" s="5">
        <v>42</v>
      </c>
      <c r="B59" s="2" t="s">
        <v>67</v>
      </c>
      <c r="C59" s="2" t="s">
        <v>287</v>
      </c>
      <c r="D59" s="4" t="s">
        <v>288</v>
      </c>
      <c r="E59" s="2" t="s">
        <v>37</v>
      </c>
      <c r="F59" s="2" t="s">
        <v>38</v>
      </c>
      <c r="G59" s="2" t="s">
        <v>289</v>
      </c>
      <c r="H59" s="2">
        <v>59</v>
      </c>
      <c r="I59">
        <v>38</v>
      </c>
    </row>
    <row r="60" spans="1:9" ht="15.75" x14ac:dyDescent="0.25">
      <c r="A60" s="5">
        <v>43</v>
      </c>
      <c r="B60" s="2" t="s">
        <v>290</v>
      </c>
      <c r="C60" s="2" t="s">
        <v>291</v>
      </c>
      <c r="D60" s="4" t="s">
        <v>292</v>
      </c>
      <c r="E60" s="2" t="s">
        <v>37</v>
      </c>
      <c r="F60" s="2" t="s">
        <v>38</v>
      </c>
      <c r="G60" s="2" t="s">
        <v>293</v>
      </c>
      <c r="H60" s="2">
        <v>58</v>
      </c>
      <c r="I60">
        <v>39</v>
      </c>
    </row>
    <row r="61" spans="1:9" x14ac:dyDescent="0.25">
      <c r="A61" s="9">
        <v>1</v>
      </c>
      <c r="B61" s="2" t="s">
        <v>544</v>
      </c>
      <c r="C61" s="2" t="s">
        <v>637</v>
      </c>
      <c r="D61" s="4" t="s">
        <v>638</v>
      </c>
      <c r="E61" s="2" t="s">
        <v>594</v>
      </c>
      <c r="F61" s="2" t="s">
        <v>38</v>
      </c>
      <c r="G61" s="2" t="s">
        <v>639</v>
      </c>
      <c r="H61" s="2">
        <v>101</v>
      </c>
      <c r="I61">
        <v>1</v>
      </c>
    </row>
    <row r="62" spans="1:9" ht="15.75" x14ac:dyDescent="0.25">
      <c r="A62" s="5">
        <v>1</v>
      </c>
      <c r="B62" s="2" t="s">
        <v>1141</v>
      </c>
      <c r="C62" s="2" t="s">
        <v>1142</v>
      </c>
      <c r="D62" s="4" t="s">
        <v>1143</v>
      </c>
      <c r="E62" s="2" t="s">
        <v>594</v>
      </c>
      <c r="F62" s="2" t="s">
        <v>38</v>
      </c>
      <c r="G62" s="2" t="s">
        <v>1144</v>
      </c>
      <c r="H62" s="2">
        <v>101</v>
      </c>
      <c r="I62">
        <v>2</v>
      </c>
    </row>
    <row r="63" spans="1:9" x14ac:dyDescent="0.25">
      <c r="A63" s="9">
        <v>3</v>
      </c>
      <c r="B63" s="2" t="s">
        <v>643</v>
      </c>
      <c r="C63" s="2" t="s">
        <v>644</v>
      </c>
      <c r="D63" s="3">
        <v>36230</v>
      </c>
      <c r="E63" s="2" t="s">
        <v>594</v>
      </c>
      <c r="F63" s="2" t="s">
        <v>38</v>
      </c>
      <c r="G63" s="2" t="s">
        <v>645</v>
      </c>
      <c r="H63" s="2">
        <v>98</v>
      </c>
      <c r="I63">
        <v>3</v>
      </c>
    </row>
    <row r="64" spans="1:9" x14ac:dyDescent="0.25">
      <c r="A64" s="9">
        <v>3</v>
      </c>
      <c r="B64" s="2" t="s">
        <v>10</v>
      </c>
      <c r="C64" s="2" t="s">
        <v>661</v>
      </c>
      <c r="D64" s="3">
        <v>36165</v>
      </c>
      <c r="E64" s="2" t="s">
        <v>594</v>
      </c>
      <c r="F64" s="2" t="s">
        <v>38</v>
      </c>
      <c r="G64" s="2" t="s">
        <v>662</v>
      </c>
      <c r="H64" s="2">
        <v>98</v>
      </c>
      <c r="I64">
        <v>4</v>
      </c>
    </row>
    <row r="65" spans="1:10" ht="15.75" x14ac:dyDescent="0.25">
      <c r="A65" s="5">
        <v>3</v>
      </c>
      <c r="B65" s="2" t="s">
        <v>1081</v>
      </c>
      <c r="C65" s="2" t="s">
        <v>1082</v>
      </c>
      <c r="D65" s="4" t="s">
        <v>1083</v>
      </c>
      <c r="E65" s="2" t="s">
        <v>594</v>
      </c>
      <c r="F65" s="2" t="s">
        <v>38</v>
      </c>
      <c r="G65" s="2" t="s">
        <v>1084</v>
      </c>
      <c r="H65" s="2">
        <v>98</v>
      </c>
      <c r="I65">
        <v>5</v>
      </c>
    </row>
    <row r="66" spans="1:10" ht="15.75" x14ac:dyDescent="0.25">
      <c r="A66" s="5">
        <v>3</v>
      </c>
      <c r="B66" s="2" t="s">
        <v>708</v>
      </c>
      <c r="C66" s="2" t="s">
        <v>1149</v>
      </c>
      <c r="D66" s="4" t="s">
        <v>1150</v>
      </c>
      <c r="E66" s="2" t="s">
        <v>594</v>
      </c>
      <c r="F66" s="2" t="s">
        <v>38</v>
      </c>
      <c r="G66" s="2" t="s">
        <v>1151</v>
      </c>
      <c r="H66" s="2">
        <v>98</v>
      </c>
      <c r="I66">
        <v>6</v>
      </c>
    </row>
    <row r="67" spans="1:10" x14ac:dyDescent="0.25">
      <c r="A67" s="9">
        <v>4</v>
      </c>
      <c r="B67" s="2" t="s">
        <v>646</v>
      </c>
      <c r="C67" s="2" t="s">
        <v>647</v>
      </c>
      <c r="D67" s="3">
        <v>36165</v>
      </c>
      <c r="E67" s="2" t="s">
        <v>594</v>
      </c>
      <c r="F67" s="2" t="s">
        <v>38</v>
      </c>
      <c r="G67" s="2" t="s">
        <v>648</v>
      </c>
      <c r="H67" s="2">
        <v>97</v>
      </c>
      <c r="I67">
        <v>7</v>
      </c>
    </row>
    <row r="68" spans="1:10" x14ac:dyDescent="0.25">
      <c r="A68" s="9">
        <v>4</v>
      </c>
      <c r="B68" s="2" t="s">
        <v>663</v>
      </c>
      <c r="C68" s="2" t="s">
        <v>664</v>
      </c>
      <c r="D68" s="3">
        <v>36287</v>
      </c>
      <c r="E68" s="2" t="s">
        <v>594</v>
      </c>
      <c r="F68" s="2" t="s">
        <v>38</v>
      </c>
      <c r="G68" s="2" t="s">
        <v>665</v>
      </c>
      <c r="H68" s="2">
        <v>97</v>
      </c>
      <c r="I68">
        <v>8</v>
      </c>
    </row>
    <row r="69" spans="1:10" x14ac:dyDescent="0.25">
      <c r="A69" s="2">
        <v>4</v>
      </c>
      <c r="B69" s="2" t="s">
        <v>1169</v>
      </c>
      <c r="C69" s="2" t="s">
        <v>393</v>
      </c>
      <c r="D69" s="4" t="s">
        <v>1170</v>
      </c>
      <c r="E69" s="2" t="s">
        <v>594</v>
      </c>
      <c r="F69" s="2" t="s">
        <v>38</v>
      </c>
      <c r="G69" s="2" t="s">
        <v>1171</v>
      </c>
      <c r="H69" s="2">
        <v>97</v>
      </c>
      <c r="I69">
        <v>9</v>
      </c>
    </row>
    <row r="70" spans="1:10" ht="15.75" x14ac:dyDescent="0.25">
      <c r="A70" s="5">
        <v>5</v>
      </c>
      <c r="B70" s="2" t="s">
        <v>629</v>
      </c>
      <c r="C70" s="2" t="s">
        <v>477</v>
      </c>
      <c r="D70" s="4" t="s">
        <v>604</v>
      </c>
      <c r="E70" s="2" t="s">
        <v>594</v>
      </c>
      <c r="F70" s="2" t="s">
        <v>38</v>
      </c>
      <c r="G70" s="2" t="s">
        <v>630</v>
      </c>
      <c r="H70" s="2">
        <v>96</v>
      </c>
      <c r="I70">
        <v>10</v>
      </c>
    </row>
    <row r="71" spans="1:10" ht="17.25" customHeight="1" x14ac:dyDescent="0.25">
      <c r="A71" s="9">
        <v>5</v>
      </c>
      <c r="B71" s="2" t="s">
        <v>649</v>
      </c>
      <c r="C71" s="2" t="s">
        <v>650</v>
      </c>
      <c r="D71" s="4" t="s">
        <v>651</v>
      </c>
      <c r="E71" s="2" t="s">
        <v>594</v>
      </c>
      <c r="F71" s="2" t="s">
        <v>38</v>
      </c>
      <c r="G71" s="2" t="s">
        <v>652</v>
      </c>
      <c r="H71" s="2">
        <v>96</v>
      </c>
      <c r="I71">
        <v>11</v>
      </c>
    </row>
    <row r="72" spans="1:10" ht="15.75" x14ac:dyDescent="0.25">
      <c r="A72" s="5">
        <v>5</v>
      </c>
      <c r="B72" s="2" t="s">
        <v>1126</v>
      </c>
      <c r="C72" s="2" t="s">
        <v>1127</v>
      </c>
      <c r="D72" s="4" t="s">
        <v>1128</v>
      </c>
      <c r="E72" s="2" t="s">
        <v>594</v>
      </c>
      <c r="F72" s="2" t="s">
        <v>38</v>
      </c>
      <c r="G72" s="2" t="s">
        <v>1129</v>
      </c>
      <c r="H72" s="2">
        <v>96</v>
      </c>
      <c r="I72">
        <v>12</v>
      </c>
    </row>
    <row r="73" spans="1:10" ht="15.75" x14ac:dyDescent="0.25">
      <c r="A73" s="5">
        <v>6</v>
      </c>
      <c r="B73" s="2" t="s">
        <v>1091</v>
      </c>
      <c r="C73" s="2" t="s">
        <v>1092</v>
      </c>
      <c r="D73" s="4" t="s">
        <v>1093</v>
      </c>
      <c r="E73" s="2" t="s">
        <v>594</v>
      </c>
      <c r="F73" s="2" t="s">
        <v>38</v>
      </c>
      <c r="G73" s="2" t="s">
        <v>1094</v>
      </c>
      <c r="H73" s="2">
        <v>95</v>
      </c>
      <c r="I73">
        <v>13</v>
      </c>
    </row>
    <row r="74" spans="1:10" ht="15.75" x14ac:dyDescent="0.25">
      <c r="A74" s="5">
        <v>8</v>
      </c>
      <c r="B74" s="2" t="s">
        <v>1097</v>
      </c>
      <c r="C74" s="2" t="s">
        <v>888</v>
      </c>
      <c r="D74" s="3">
        <v>36805</v>
      </c>
      <c r="E74" s="2" t="s">
        <v>594</v>
      </c>
      <c r="F74" s="2" t="s">
        <v>38</v>
      </c>
      <c r="G74" s="2" t="s">
        <v>1098</v>
      </c>
      <c r="H74" s="2">
        <v>93</v>
      </c>
      <c r="I74">
        <v>14</v>
      </c>
    </row>
    <row r="75" spans="1:10" ht="15.75" x14ac:dyDescent="0.25">
      <c r="A75" s="5">
        <v>9</v>
      </c>
      <c r="B75" s="2" t="s">
        <v>915</v>
      </c>
      <c r="C75" s="2" t="s">
        <v>1099</v>
      </c>
      <c r="D75" s="4" t="s">
        <v>1100</v>
      </c>
      <c r="E75" s="2" t="s">
        <v>594</v>
      </c>
      <c r="F75" s="2" t="s">
        <v>38</v>
      </c>
      <c r="G75" s="2" t="s">
        <v>1101</v>
      </c>
      <c r="H75" s="2">
        <v>92</v>
      </c>
      <c r="I75">
        <v>15</v>
      </c>
      <c r="J75">
        <f>SUM(H61:H75)</f>
        <v>1453</v>
      </c>
    </row>
    <row r="76" spans="1:10" x14ac:dyDescent="0.25">
      <c r="A76" s="9">
        <v>17</v>
      </c>
      <c r="B76" s="2" t="s">
        <v>591</v>
      </c>
      <c r="C76" s="2" t="s">
        <v>592</v>
      </c>
      <c r="D76" s="4" t="s">
        <v>593</v>
      </c>
      <c r="E76" s="2" t="s">
        <v>594</v>
      </c>
      <c r="F76" s="2" t="s">
        <v>38</v>
      </c>
      <c r="G76" s="2" t="s">
        <v>595</v>
      </c>
      <c r="H76" s="2">
        <v>84</v>
      </c>
      <c r="I76">
        <v>16</v>
      </c>
    </row>
    <row r="77" spans="1:10" ht="15.75" x14ac:dyDescent="0.25">
      <c r="A77" s="5">
        <v>14</v>
      </c>
      <c r="B77" s="2" t="s">
        <v>786</v>
      </c>
      <c r="C77" s="2" t="s">
        <v>787</v>
      </c>
      <c r="D77" s="4" t="s">
        <v>788</v>
      </c>
      <c r="E77" s="2" t="s">
        <v>130</v>
      </c>
      <c r="F77" s="2" t="s">
        <v>8</v>
      </c>
      <c r="G77" s="2" t="s">
        <v>789</v>
      </c>
      <c r="H77" s="2">
        <v>87</v>
      </c>
      <c r="I77">
        <v>1</v>
      </c>
    </row>
    <row r="78" spans="1:10" x14ac:dyDescent="0.25">
      <c r="A78" s="9">
        <v>25</v>
      </c>
      <c r="B78" s="2" t="s">
        <v>699</v>
      </c>
      <c r="C78" s="2" t="s">
        <v>945</v>
      </c>
      <c r="D78" s="3">
        <v>38637</v>
      </c>
      <c r="E78" s="2" t="s">
        <v>130</v>
      </c>
      <c r="F78" s="10" t="s">
        <v>8</v>
      </c>
      <c r="G78" s="2" t="s">
        <v>789</v>
      </c>
      <c r="H78" s="2">
        <v>76</v>
      </c>
      <c r="I78">
        <v>2</v>
      </c>
    </row>
    <row r="79" spans="1:10" ht="15.75" x14ac:dyDescent="0.25">
      <c r="A79" s="1">
        <v>31</v>
      </c>
      <c r="B79" s="2" t="s">
        <v>61</v>
      </c>
      <c r="C79" s="2" t="s">
        <v>128</v>
      </c>
      <c r="D79" s="4" t="s">
        <v>129</v>
      </c>
      <c r="E79" s="2" t="s">
        <v>130</v>
      </c>
      <c r="F79" s="2" t="s">
        <v>8</v>
      </c>
      <c r="G79" s="2" t="s">
        <v>131</v>
      </c>
      <c r="H79" s="2">
        <v>70</v>
      </c>
      <c r="I79">
        <v>3</v>
      </c>
    </row>
    <row r="80" spans="1:10" ht="15.75" x14ac:dyDescent="0.25">
      <c r="A80" s="1">
        <v>32</v>
      </c>
      <c r="B80" s="2" t="s">
        <v>132</v>
      </c>
      <c r="C80" s="2" t="s">
        <v>133</v>
      </c>
      <c r="D80" s="4" t="s">
        <v>134</v>
      </c>
      <c r="E80" s="2" t="s">
        <v>130</v>
      </c>
      <c r="F80" s="2" t="s">
        <v>8</v>
      </c>
      <c r="G80" s="2" t="s">
        <v>135</v>
      </c>
      <c r="H80" s="2">
        <v>69</v>
      </c>
      <c r="I80">
        <v>4</v>
      </c>
      <c r="J80">
        <f>SUM(H77:H80)</f>
        <v>302</v>
      </c>
    </row>
    <row r="81" spans="1:10" ht="15.75" x14ac:dyDescent="0.25">
      <c r="A81" s="5">
        <v>2</v>
      </c>
      <c r="B81" s="2" t="s">
        <v>67</v>
      </c>
      <c r="C81" s="2" t="s">
        <v>307</v>
      </c>
      <c r="D81" s="3">
        <v>38353</v>
      </c>
      <c r="E81" s="2" t="s">
        <v>82</v>
      </c>
      <c r="F81" s="2" t="s">
        <v>8</v>
      </c>
      <c r="G81" s="2" t="s">
        <v>308</v>
      </c>
      <c r="H81" s="2">
        <v>99</v>
      </c>
      <c r="I81">
        <v>1</v>
      </c>
    </row>
    <row r="82" spans="1:10" ht="15.75" x14ac:dyDescent="0.25">
      <c r="A82" s="5">
        <v>6</v>
      </c>
      <c r="B82" s="2" t="s">
        <v>1065</v>
      </c>
      <c r="C82" s="2" t="s">
        <v>1066</v>
      </c>
      <c r="D82" s="4" t="s">
        <v>1067</v>
      </c>
      <c r="E82" s="2" t="s">
        <v>82</v>
      </c>
      <c r="F82" s="2" t="s">
        <v>8</v>
      </c>
      <c r="G82" s="2" t="s">
        <v>1068</v>
      </c>
      <c r="H82" s="2">
        <v>95</v>
      </c>
      <c r="I82">
        <v>2</v>
      </c>
    </row>
    <row r="83" spans="1:10" ht="15.75" x14ac:dyDescent="0.25">
      <c r="A83" s="1">
        <v>9</v>
      </c>
      <c r="B83" s="2" t="s">
        <v>473</v>
      </c>
      <c r="C83" s="2" t="s">
        <v>474</v>
      </c>
      <c r="D83" s="3">
        <v>37810</v>
      </c>
      <c r="E83" s="2" t="s">
        <v>82</v>
      </c>
      <c r="F83" s="2" t="s">
        <v>8</v>
      </c>
      <c r="G83" s="2" t="s">
        <v>475</v>
      </c>
      <c r="H83" s="2">
        <v>92</v>
      </c>
      <c r="I83">
        <v>3</v>
      </c>
    </row>
    <row r="84" spans="1:10" x14ac:dyDescent="0.25">
      <c r="A84" s="9">
        <v>10</v>
      </c>
      <c r="B84" s="2" t="s">
        <v>696</v>
      </c>
      <c r="C84" s="2" t="s">
        <v>697</v>
      </c>
      <c r="D84" s="4" t="s">
        <v>698</v>
      </c>
      <c r="E84" s="2" t="s">
        <v>82</v>
      </c>
      <c r="F84" s="2" t="s">
        <v>8</v>
      </c>
      <c r="G84" s="2" t="s">
        <v>110</v>
      </c>
      <c r="H84" s="2">
        <v>91</v>
      </c>
      <c r="I84">
        <v>4</v>
      </c>
    </row>
    <row r="85" spans="1:10" x14ac:dyDescent="0.25">
      <c r="A85" s="9">
        <v>16</v>
      </c>
      <c r="B85" s="2" t="s">
        <v>711</v>
      </c>
      <c r="C85" s="2" t="s">
        <v>712</v>
      </c>
      <c r="D85" s="4" t="s">
        <v>713</v>
      </c>
      <c r="E85" s="2" t="s">
        <v>82</v>
      </c>
      <c r="F85" s="2" t="s">
        <v>8</v>
      </c>
      <c r="G85" s="2" t="s">
        <v>714</v>
      </c>
      <c r="H85" s="2">
        <v>85</v>
      </c>
      <c r="I85">
        <v>5</v>
      </c>
    </row>
    <row r="86" spans="1:10" x14ac:dyDescent="0.25">
      <c r="A86" s="9">
        <v>17</v>
      </c>
      <c r="B86" s="2" t="s">
        <v>922</v>
      </c>
      <c r="C86" s="2" t="s">
        <v>923</v>
      </c>
      <c r="D86" s="3">
        <v>38422</v>
      </c>
      <c r="E86" s="2" t="s">
        <v>82</v>
      </c>
      <c r="F86" s="10" t="s">
        <v>8</v>
      </c>
      <c r="G86" s="2" t="s">
        <v>924</v>
      </c>
      <c r="H86" s="2">
        <v>84</v>
      </c>
      <c r="I86">
        <v>6</v>
      </c>
    </row>
    <row r="87" spans="1:10" ht="15.75" x14ac:dyDescent="0.25">
      <c r="A87" s="1">
        <v>19</v>
      </c>
      <c r="B87" s="2" t="s">
        <v>80</v>
      </c>
      <c r="C87" s="2" t="s">
        <v>81</v>
      </c>
      <c r="D87" s="3">
        <v>39578</v>
      </c>
      <c r="E87" s="2" t="s">
        <v>82</v>
      </c>
      <c r="F87" s="2" t="s">
        <v>8</v>
      </c>
      <c r="G87" s="2" t="s">
        <v>83</v>
      </c>
      <c r="H87" s="2">
        <v>82</v>
      </c>
      <c r="I87">
        <v>7</v>
      </c>
    </row>
    <row r="88" spans="1:10" ht="15.75" customHeight="1" x14ac:dyDescent="0.25">
      <c r="A88" s="5">
        <v>22</v>
      </c>
      <c r="B88" s="2" t="s">
        <v>222</v>
      </c>
      <c r="C88" s="2" t="s">
        <v>81</v>
      </c>
      <c r="D88" s="3">
        <v>38719</v>
      </c>
      <c r="E88" s="2" t="s">
        <v>82</v>
      </c>
      <c r="F88" s="2" t="s">
        <v>8</v>
      </c>
      <c r="G88" s="2" t="s">
        <v>223</v>
      </c>
      <c r="H88" s="2">
        <v>79</v>
      </c>
      <c r="I88">
        <v>8</v>
      </c>
    </row>
    <row r="89" spans="1:10" ht="15.75" x14ac:dyDescent="0.25">
      <c r="A89" s="1">
        <v>23</v>
      </c>
      <c r="B89" s="2" t="s">
        <v>97</v>
      </c>
      <c r="C89" s="2" t="s">
        <v>98</v>
      </c>
      <c r="D89" s="4" t="s">
        <v>99</v>
      </c>
      <c r="E89" s="2" t="s">
        <v>82</v>
      </c>
      <c r="F89" s="2" t="s">
        <v>8</v>
      </c>
      <c r="G89" s="2" t="s">
        <v>100</v>
      </c>
      <c r="H89" s="2">
        <v>78</v>
      </c>
      <c r="I89">
        <v>9</v>
      </c>
    </row>
    <row r="90" spans="1:10" x14ac:dyDescent="0.25">
      <c r="A90" s="9">
        <v>24</v>
      </c>
      <c r="B90" s="2" t="s">
        <v>612</v>
      </c>
      <c r="C90" s="2" t="s">
        <v>613</v>
      </c>
      <c r="D90" s="4" t="s">
        <v>614</v>
      </c>
      <c r="E90" s="2" t="s">
        <v>82</v>
      </c>
      <c r="F90" s="2" t="s">
        <v>8</v>
      </c>
      <c r="G90" s="2" t="s">
        <v>379</v>
      </c>
      <c r="H90" s="2">
        <v>77</v>
      </c>
      <c r="I90">
        <v>10</v>
      </c>
      <c r="J90">
        <f>SUM(H81:H90)</f>
        <v>862</v>
      </c>
    </row>
    <row r="91" spans="1:10" x14ac:dyDescent="0.25">
      <c r="A91" s="9">
        <v>25</v>
      </c>
      <c r="B91" s="2" t="s">
        <v>615</v>
      </c>
      <c r="C91" s="2" t="s">
        <v>616</v>
      </c>
      <c r="D91" s="3">
        <v>36748</v>
      </c>
      <c r="E91" s="2" t="s">
        <v>82</v>
      </c>
      <c r="F91" s="2" t="s">
        <v>8</v>
      </c>
      <c r="G91" s="2" t="s">
        <v>499</v>
      </c>
      <c r="H91" s="2">
        <v>76</v>
      </c>
      <c r="I91">
        <v>11</v>
      </c>
    </row>
    <row r="92" spans="1:10" x14ac:dyDescent="0.25">
      <c r="A92" s="9">
        <v>26</v>
      </c>
      <c r="B92" s="2" t="s">
        <v>946</v>
      </c>
      <c r="C92" s="2" t="s">
        <v>947</v>
      </c>
      <c r="D92" s="3">
        <v>38241</v>
      </c>
      <c r="E92" s="2" t="s">
        <v>82</v>
      </c>
      <c r="F92" s="10" t="s">
        <v>8</v>
      </c>
      <c r="G92" s="2" t="s">
        <v>797</v>
      </c>
      <c r="H92" s="2">
        <v>75</v>
      </c>
      <c r="I92">
        <v>12</v>
      </c>
    </row>
    <row r="93" spans="1:10" ht="15.75" x14ac:dyDescent="0.25">
      <c r="A93" s="5">
        <v>28</v>
      </c>
      <c r="B93" s="2" t="s">
        <v>828</v>
      </c>
      <c r="C93" s="2" t="s">
        <v>829</v>
      </c>
      <c r="D93" s="4" t="s">
        <v>830</v>
      </c>
      <c r="E93" s="2" t="s">
        <v>82</v>
      </c>
      <c r="F93" s="2" t="s">
        <v>8</v>
      </c>
      <c r="G93" s="2" t="s">
        <v>827</v>
      </c>
      <c r="H93" s="2">
        <v>73</v>
      </c>
      <c r="I93">
        <v>13</v>
      </c>
    </row>
    <row r="94" spans="1:10" x14ac:dyDescent="0.25">
      <c r="A94" s="9">
        <v>33</v>
      </c>
      <c r="B94" s="2" t="s">
        <v>893</v>
      </c>
      <c r="C94" s="2" t="s">
        <v>965</v>
      </c>
      <c r="D94" s="4" t="s">
        <v>966</v>
      </c>
      <c r="E94" s="2" t="s">
        <v>82</v>
      </c>
      <c r="F94" s="10" t="s">
        <v>8</v>
      </c>
      <c r="G94" s="2" t="s">
        <v>967</v>
      </c>
      <c r="H94" s="2">
        <v>68</v>
      </c>
      <c r="I94">
        <v>14</v>
      </c>
    </row>
    <row r="95" spans="1:10" ht="15.75" x14ac:dyDescent="0.25">
      <c r="A95" s="5">
        <v>39</v>
      </c>
      <c r="B95" s="2" t="s">
        <v>857</v>
      </c>
      <c r="C95" s="2" t="s">
        <v>858</v>
      </c>
      <c r="D95" s="4" t="s">
        <v>859</v>
      </c>
      <c r="E95" s="2" t="s">
        <v>82</v>
      </c>
      <c r="F95" s="2" t="s">
        <v>8</v>
      </c>
      <c r="G95" s="2" t="s">
        <v>860</v>
      </c>
      <c r="H95" s="2">
        <v>62</v>
      </c>
      <c r="I95">
        <v>15</v>
      </c>
    </row>
    <row r="96" spans="1:10" ht="15.75" customHeight="1" x14ac:dyDescent="0.25">
      <c r="A96" s="9">
        <v>2</v>
      </c>
      <c r="B96" s="2" t="s">
        <v>669</v>
      </c>
      <c r="C96" s="2" t="s">
        <v>670</v>
      </c>
      <c r="D96" s="4" t="s">
        <v>671</v>
      </c>
      <c r="E96" s="2" t="s">
        <v>142</v>
      </c>
      <c r="F96" s="2" t="s">
        <v>22</v>
      </c>
      <c r="G96" s="2" t="s">
        <v>672</v>
      </c>
      <c r="H96" s="2">
        <v>99</v>
      </c>
      <c r="I96">
        <v>1</v>
      </c>
    </row>
    <row r="97" spans="1:10" ht="15.75" customHeight="1" x14ac:dyDescent="0.25">
      <c r="A97" s="5">
        <v>5</v>
      </c>
      <c r="B97" s="2" t="s">
        <v>168</v>
      </c>
      <c r="C97" s="2" t="s">
        <v>169</v>
      </c>
      <c r="D97" s="3">
        <v>38849</v>
      </c>
      <c r="E97" s="2" t="s">
        <v>142</v>
      </c>
      <c r="F97" s="2" t="s">
        <v>22</v>
      </c>
      <c r="G97" s="2" t="s">
        <v>170</v>
      </c>
      <c r="H97" s="2">
        <v>96</v>
      </c>
      <c r="I97">
        <v>2</v>
      </c>
    </row>
    <row r="98" spans="1:10" ht="15.75" customHeight="1" x14ac:dyDescent="0.25">
      <c r="A98" s="9">
        <v>11</v>
      </c>
      <c r="B98" s="2" t="s">
        <v>571</v>
      </c>
      <c r="C98" s="2" t="s">
        <v>572</v>
      </c>
      <c r="D98" s="3">
        <v>37167</v>
      </c>
      <c r="E98" s="2" t="s">
        <v>142</v>
      </c>
      <c r="F98" s="2" t="s">
        <v>22</v>
      </c>
      <c r="G98" s="2" t="s">
        <v>573</v>
      </c>
      <c r="H98" s="2">
        <v>90</v>
      </c>
      <c r="I98">
        <v>3</v>
      </c>
    </row>
    <row r="99" spans="1:10" ht="15.75" customHeight="1" x14ac:dyDescent="0.25">
      <c r="A99" s="9">
        <v>15</v>
      </c>
      <c r="B99" s="2" t="s">
        <v>1036</v>
      </c>
      <c r="C99" s="2" t="s">
        <v>739</v>
      </c>
      <c r="D99" s="4" t="s">
        <v>1037</v>
      </c>
      <c r="E99" s="2" t="s">
        <v>142</v>
      </c>
      <c r="F99" s="2" t="s">
        <v>22</v>
      </c>
      <c r="G99" s="2" t="s">
        <v>1038</v>
      </c>
      <c r="H99" s="2">
        <v>86</v>
      </c>
      <c r="I99">
        <v>4</v>
      </c>
    </row>
    <row r="100" spans="1:10" ht="15.75" customHeight="1" x14ac:dyDescent="0.25">
      <c r="A100" s="9">
        <v>16</v>
      </c>
      <c r="B100" s="6" t="s">
        <v>919</v>
      </c>
      <c r="C100" s="6" t="s">
        <v>920</v>
      </c>
      <c r="D100" s="7" t="s">
        <v>921</v>
      </c>
      <c r="E100" s="6" t="s">
        <v>142</v>
      </c>
      <c r="F100" s="11" t="s">
        <v>22</v>
      </c>
      <c r="G100" s="6" t="s">
        <v>4</v>
      </c>
      <c r="H100" s="6">
        <v>85</v>
      </c>
      <c r="I100">
        <v>5</v>
      </c>
    </row>
    <row r="101" spans="1:10" ht="15.75" customHeight="1" x14ac:dyDescent="0.25">
      <c r="A101" s="9">
        <v>17</v>
      </c>
      <c r="B101" s="2" t="s">
        <v>715</v>
      </c>
      <c r="C101" s="2" t="s">
        <v>45</v>
      </c>
      <c r="D101" s="3">
        <v>39789</v>
      </c>
      <c r="E101" s="2" t="s">
        <v>142</v>
      </c>
      <c r="F101" s="2" t="s">
        <v>22</v>
      </c>
      <c r="G101" s="2" t="s">
        <v>716</v>
      </c>
      <c r="H101" s="2">
        <v>84</v>
      </c>
      <c r="I101">
        <v>6</v>
      </c>
    </row>
    <row r="102" spans="1:10" ht="15.75" customHeight="1" x14ac:dyDescent="0.25">
      <c r="A102" s="5">
        <v>19</v>
      </c>
      <c r="B102" s="2" t="s">
        <v>800</v>
      </c>
      <c r="C102" s="2" t="s">
        <v>670</v>
      </c>
      <c r="D102" s="4" t="s">
        <v>801</v>
      </c>
      <c r="E102" s="2" t="s">
        <v>142</v>
      </c>
      <c r="F102" s="2" t="s">
        <v>22</v>
      </c>
      <c r="G102" s="2" t="s">
        <v>802</v>
      </c>
      <c r="H102" s="2">
        <v>82</v>
      </c>
      <c r="I102">
        <v>7</v>
      </c>
    </row>
    <row r="103" spans="1:10" ht="15.75" customHeight="1" x14ac:dyDescent="0.25">
      <c r="A103" s="5">
        <v>26</v>
      </c>
      <c r="B103" s="2" t="s">
        <v>233</v>
      </c>
      <c r="C103" s="2" t="s">
        <v>6</v>
      </c>
      <c r="D103" s="4" t="s">
        <v>234</v>
      </c>
      <c r="E103" s="2" t="s">
        <v>142</v>
      </c>
      <c r="F103" s="2" t="s">
        <v>22</v>
      </c>
      <c r="G103" s="2" t="s">
        <v>235</v>
      </c>
      <c r="H103" s="2">
        <v>75</v>
      </c>
      <c r="I103">
        <v>8</v>
      </c>
    </row>
    <row r="104" spans="1:10" ht="15.75" customHeight="1" x14ac:dyDescent="0.25">
      <c r="A104" s="5">
        <v>27</v>
      </c>
      <c r="B104" s="2" t="s">
        <v>236</v>
      </c>
      <c r="C104" s="2" t="s">
        <v>237</v>
      </c>
      <c r="D104" s="3">
        <v>39396</v>
      </c>
      <c r="E104" s="2" t="s">
        <v>142</v>
      </c>
      <c r="F104" s="2" t="s">
        <v>22</v>
      </c>
      <c r="G104" s="2" t="s">
        <v>238</v>
      </c>
      <c r="H104" s="2">
        <v>74</v>
      </c>
      <c r="I104">
        <v>9</v>
      </c>
    </row>
    <row r="105" spans="1:10" ht="15.75" customHeight="1" x14ac:dyDescent="0.25">
      <c r="A105" s="5">
        <v>30</v>
      </c>
      <c r="B105" s="2" t="s">
        <v>106</v>
      </c>
      <c r="C105" s="2" t="s">
        <v>247</v>
      </c>
      <c r="D105" s="3">
        <v>39265</v>
      </c>
      <c r="E105" s="2" t="s">
        <v>142</v>
      </c>
      <c r="F105" s="2" t="s">
        <v>22</v>
      </c>
      <c r="G105" s="2" t="s">
        <v>248</v>
      </c>
      <c r="H105" s="2">
        <v>71</v>
      </c>
      <c r="I105">
        <v>10</v>
      </c>
      <c r="J105">
        <f>SUM(H96:H105)</f>
        <v>842</v>
      </c>
    </row>
    <row r="106" spans="1:10" ht="15.75" customHeight="1" x14ac:dyDescent="0.25">
      <c r="A106" s="5">
        <v>31</v>
      </c>
      <c r="B106" s="2" t="s">
        <v>817</v>
      </c>
      <c r="C106" s="2" t="s">
        <v>835</v>
      </c>
      <c r="D106" s="4" t="s">
        <v>836</v>
      </c>
      <c r="E106" s="2" t="s">
        <v>142</v>
      </c>
      <c r="F106" s="2" t="s">
        <v>22</v>
      </c>
      <c r="G106" s="2" t="s">
        <v>110</v>
      </c>
      <c r="H106" s="2">
        <v>70</v>
      </c>
      <c r="I106">
        <v>11</v>
      </c>
    </row>
    <row r="107" spans="1:10" ht="15.75" customHeight="1" x14ac:dyDescent="0.25">
      <c r="A107" s="1">
        <v>34</v>
      </c>
      <c r="B107" s="2" t="s">
        <v>139</v>
      </c>
      <c r="C107" s="2" t="s">
        <v>140</v>
      </c>
      <c r="D107" s="4" t="s">
        <v>141</v>
      </c>
      <c r="E107" s="2" t="s">
        <v>142</v>
      </c>
      <c r="F107" s="2" t="s">
        <v>22</v>
      </c>
      <c r="G107" s="2" t="s">
        <v>143</v>
      </c>
      <c r="H107" s="2">
        <v>67</v>
      </c>
      <c r="I107">
        <v>12</v>
      </c>
    </row>
    <row r="108" spans="1:10" ht="15.75" customHeight="1" x14ac:dyDescent="0.25">
      <c r="A108" s="5">
        <v>38</v>
      </c>
      <c r="B108" s="2" t="s">
        <v>418</v>
      </c>
      <c r="C108" s="2" t="s">
        <v>419</v>
      </c>
      <c r="D108" s="4" t="s">
        <v>420</v>
      </c>
      <c r="E108" s="2" t="s">
        <v>142</v>
      </c>
      <c r="F108" s="2" t="s">
        <v>22</v>
      </c>
      <c r="G108" s="2" t="s">
        <v>421</v>
      </c>
      <c r="H108" s="2">
        <v>63</v>
      </c>
      <c r="I108">
        <v>13</v>
      </c>
    </row>
    <row r="109" spans="1:10" ht="15.75" x14ac:dyDescent="0.25">
      <c r="A109" s="5">
        <v>2</v>
      </c>
      <c r="B109" s="2" t="s">
        <v>745</v>
      </c>
      <c r="C109" s="2" t="s">
        <v>746</v>
      </c>
      <c r="D109" s="4" t="s">
        <v>747</v>
      </c>
      <c r="E109" s="2" t="s">
        <v>27</v>
      </c>
      <c r="F109" s="2" t="s">
        <v>28</v>
      </c>
      <c r="G109" s="2" t="s">
        <v>748</v>
      </c>
      <c r="H109" s="2">
        <v>99</v>
      </c>
      <c r="I109">
        <v>1</v>
      </c>
    </row>
    <row r="110" spans="1:10" ht="15.75" x14ac:dyDescent="0.25">
      <c r="A110" s="5">
        <v>3</v>
      </c>
      <c r="B110" s="2" t="s">
        <v>158</v>
      </c>
      <c r="C110" s="2" t="s">
        <v>159</v>
      </c>
      <c r="D110" s="4" t="s">
        <v>160</v>
      </c>
      <c r="E110" s="2" t="s">
        <v>27</v>
      </c>
      <c r="F110" s="2" t="s">
        <v>28</v>
      </c>
      <c r="G110" s="2" t="s">
        <v>161</v>
      </c>
      <c r="H110" s="2">
        <v>98</v>
      </c>
      <c r="I110">
        <v>2</v>
      </c>
    </row>
    <row r="111" spans="1:10" ht="15.75" x14ac:dyDescent="0.25">
      <c r="A111" s="1">
        <v>6</v>
      </c>
      <c r="B111" s="2" t="s">
        <v>24</v>
      </c>
      <c r="C111" s="2" t="s">
        <v>25</v>
      </c>
      <c r="D111" s="4" t="s">
        <v>26</v>
      </c>
      <c r="E111" s="2" t="s">
        <v>27</v>
      </c>
      <c r="F111" s="2" t="s">
        <v>28</v>
      </c>
      <c r="G111" s="2" t="s">
        <v>29</v>
      </c>
      <c r="H111" s="2">
        <v>95</v>
      </c>
      <c r="I111">
        <v>3</v>
      </c>
    </row>
    <row r="112" spans="1:10" ht="15.75" x14ac:dyDescent="0.25">
      <c r="A112" s="5">
        <v>9</v>
      </c>
      <c r="B112" s="2" t="s">
        <v>328</v>
      </c>
      <c r="C112" s="2" t="s">
        <v>329</v>
      </c>
      <c r="D112" s="3">
        <v>38354</v>
      </c>
      <c r="E112" s="2" t="s">
        <v>27</v>
      </c>
      <c r="F112" s="2" t="s">
        <v>28</v>
      </c>
      <c r="G112" s="2" t="s">
        <v>330</v>
      </c>
      <c r="H112" s="2">
        <v>92</v>
      </c>
      <c r="I112">
        <v>4</v>
      </c>
    </row>
    <row r="113" spans="1:10" x14ac:dyDescent="0.25">
      <c r="A113" s="9">
        <v>11</v>
      </c>
      <c r="B113" s="2" t="s">
        <v>699</v>
      </c>
      <c r="C113" s="2" t="s">
        <v>20</v>
      </c>
      <c r="D113" s="3">
        <v>39451</v>
      </c>
      <c r="E113" s="2" t="s">
        <v>27</v>
      </c>
      <c r="F113" s="2" t="s">
        <v>28</v>
      </c>
      <c r="G113" s="2" t="s">
        <v>700</v>
      </c>
      <c r="H113" s="2">
        <v>90</v>
      </c>
      <c r="I113">
        <v>5</v>
      </c>
    </row>
    <row r="114" spans="1:10" ht="15.75" x14ac:dyDescent="0.25">
      <c r="A114" s="5">
        <v>12</v>
      </c>
      <c r="B114" s="2" t="s">
        <v>193</v>
      </c>
      <c r="C114" s="2" t="s">
        <v>194</v>
      </c>
      <c r="D114" s="4" t="s">
        <v>160</v>
      </c>
      <c r="E114" s="2" t="s">
        <v>27</v>
      </c>
      <c r="F114" s="2" t="s">
        <v>28</v>
      </c>
      <c r="G114" s="2" t="s">
        <v>195</v>
      </c>
      <c r="H114" s="2">
        <v>89</v>
      </c>
      <c r="I114">
        <v>6</v>
      </c>
    </row>
    <row r="115" spans="1:10" x14ac:dyDescent="0.25">
      <c r="A115" s="9">
        <v>12</v>
      </c>
      <c r="B115" s="2" t="s">
        <v>1029</v>
      </c>
      <c r="C115" s="2" t="s">
        <v>746</v>
      </c>
      <c r="D115" s="4" t="s">
        <v>1030</v>
      </c>
      <c r="E115" s="2" t="s">
        <v>27</v>
      </c>
      <c r="F115" s="2" t="s">
        <v>28</v>
      </c>
      <c r="G115" s="2" t="s">
        <v>1031</v>
      </c>
      <c r="H115" s="2">
        <v>89</v>
      </c>
      <c r="I115">
        <v>7</v>
      </c>
    </row>
    <row r="116" spans="1:10" ht="15.75" x14ac:dyDescent="0.25">
      <c r="A116" s="5">
        <v>13</v>
      </c>
      <c r="B116" s="2" t="s">
        <v>784</v>
      </c>
      <c r="C116" s="2" t="s">
        <v>746</v>
      </c>
      <c r="D116" s="4" t="s">
        <v>785</v>
      </c>
      <c r="E116" s="2" t="s">
        <v>27</v>
      </c>
      <c r="F116" s="2" t="s">
        <v>28</v>
      </c>
      <c r="G116" s="2" t="s">
        <v>48</v>
      </c>
      <c r="H116" s="2">
        <v>88</v>
      </c>
      <c r="I116">
        <v>8</v>
      </c>
    </row>
    <row r="117" spans="1:10" ht="17.25" customHeight="1" x14ac:dyDescent="0.25">
      <c r="A117" s="5">
        <v>17</v>
      </c>
      <c r="B117" s="2" t="s">
        <v>352</v>
      </c>
      <c r="C117" s="2" t="s">
        <v>353</v>
      </c>
      <c r="D117" s="3">
        <v>38180</v>
      </c>
      <c r="E117" s="2" t="s">
        <v>27</v>
      </c>
      <c r="F117" s="2" t="s">
        <v>28</v>
      </c>
      <c r="G117" s="2" t="s">
        <v>354</v>
      </c>
      <c r="H117" s="2">
        <v>84</v>
      </c>
      <c r="I117">
        <v>9</v>
      </c>
    </row>
    <row r="118" spans="1:10" x14ac:dyDescent="0.25">
      <c r="A118" s="9">
        <v>18</v>
      </c>
      <c r="B118" s="2" t="s">
        <v>1044</v>
      </c>
      <c r="C118" s="2" t="s">
        <v>940</v>
      </c>
      <c r="D118" s="4" t="s">
        <v>1045</v>
      </c>
      <c r="E118" s="2" t="s">
        <v>27</v>
      </c>
      <c r="F118" s="2" t="s">
        <v>28</v>
      </c>
      <c r="G118" s="2" t="s">
        <v>1046</v>
      </c>
      <c r="H118" s="2">
        <v>83</v>
      </c>
      <c r="I118">
        <v>10</v>
      </c>
      <c r="J118">
        <f>SUM(H109:H118)</f>
        <v>907</v>
      </c>
    </row>
    <row r="119" spans="1:10" x14ac:dyDescent="0.25">
      <c r="A119" s="9">
        <v>23</v>
      </c>
      <c r="B119" s="2" t="s">
        <v>939</v>
      </c>
      <c r="C119" s="2" t="s">
        <v>940</v>
      </c>
      <c r="D119" s="4" t="s">
        <v>941</v>
      </c>
      <c r="E119" s="2" t="s">
        <v>27</v>
      </c>
      <c r="F119" s="10" t="s">
        <v>28</v>
      </c>
      <c r="G119" s="2" t="s">
        <v>942</v>
      </c>
      <c r="H119" s="2">
        <v>78</v>
      </c>
      <c r="I119">
        <v>11</v>
      </c>
    </row>
    <row r="120" spans="1:10" ht="15.75" x14ac:dyDescent="0.25">
      <c r="A120" s="5">
        <v>26</v>
      </c>
      <c r="B120" s="2" t="s">
        <v>819</v>
      </c>
      <c r="C120" s="2" t="s">
        <v>820</v>
      </c>
      <c r="D120" s="4" t="s">
        <v>821</v>
      </c>
      <c r="E120" s="2" t="s">
        <v>27</v>
      </c>
      <c r="F120" s="2" t="s">
        <v>28</v>
      </c>
      <c r="G120" s="2" t="s">
        <v>96</v>
      </c>
      <c r="H120" s="2">
        <v>75</v>
      </c>
      <c r="I120">
        <v>12</v>
      </c>
    </row>
    <row r="121" spans="1:10" ht="15.75" x14ac:dyDescent="0.25">
      <c r="A121" s="5">
        <v>33</v>
      </c>
      <c r="B121" s="2" t="s">
        <v>838</v>
      </c>
      <c r="C121" s="2" t="s">
        <v>839</v>
      </c>
      <c r="D121" s="3">
        <v>39118</v>
      </c>
      <c r="E121" s="2" t="s">
        <v>27</v>
      </c>
      <c r="F121" s="2" t="s">
        <v>28</v>
      </c>
      <c r="G121" s="2" t="s">
        <v>840</v>
      </c>
      <c r="H121" s="2">
        <v>68</v>
      </c>
      <c r="I121">
        <v>13</v>
      </c>
    </row>
    <row r="122" spans="1:10" ht="15" customHeight="1" x14ac:dyDescent="0.25">
      <c r="A122" s="5">
        <v>34</v>
      </c>
      <c r="B122" s="2" t="s">
        <v>259</v>
      </c>
      <c r="C122" s="2" t="s">
        <v>260</v>
      </c>
      <c r="D122" s="3">
        <v>39334</v>
      </c>
      <c r="E122" s="2" t="s">
        <v>27</v>
      </c>
      <c r="F122" s="2" t="s">
        <v>28</v>
      </c>
      <c r="G122" s="2" t="s">
        <v>261</v>
      </c>
      <c r="H122" s="2">
        <v>67</v>
      </c>
      <c r="I122">
        <v>14</v>
      </c>
    </row>
    <row r="123" spans="1:10" ht="15.75" x14ac:dyDescent="0.25">
      <c r="A123" s="5">
        <v>35</v>
      </c>
      <c r="B123" s="2" t="s">
        <v>53</v>
      </c>
      <c r="C123" s="2" t="s">
        <v>411</v>
      </c>
      <c r="D123" s="3">
        <v>38145</v>
      </c>
      <c r="E123" s="2" t="s">
        <v>27</v>
      </c>
      <c r="F123" s="2" t="s">
        <v>28</v>
      </c>
      <c r="G123" s="2" t="s">
        <v>412</v>
      </c>
      <c r="H123" s="2">
        <v>66</v>
      </c>
      <c r="I123">
        <v>15</v>
      </c>
    </row>
    <row r="124" spans="1:10" ht="15.75" x14ac:dyDescent="0.25">
      <c r="A124" s="1">
        <v>1</v>
      </c>
      <c r="B124" s="2" t="s">
        <v>0</v>
      </c>
      <c r="C124" s="2" t="s">
        <v>1</v>
      </c>
      <c r="D124" s="3">
        <v>39635</v>
      </c>
      <c r="E124" s="2" t="s">
        <v>2</v>
      </c>
      <c r="F124" s="2" t="s">
        <v>3</v>
      </c>
      <c r="G124" s="2" t="s">
        <v>4</v>
      </c>
      <c r="H124" s="2">
        <v>101</v>
      </c>
      <c r="I124">
        <v>1</v>
      </c>
    </row>
    <row r="125" spans="1:10" ht="15.75" x14ac:dyDescent="0.25">
      <c r="A125" s="1">
        <v>4</v>
      </c>
      <c r="B125" s="2" t="s">
        <v>460</v>
      </c>
      <c r="C125" s="2" t="s">
        <v>461</v>
      </c>
      <c r="D125" s="3">
        <v>37321</v>
      </c>
      <c r="E125" s="2" t="s">
        <v>2</v>
      </c>
      <c r="F125" s="2" t="s">
        <v>3</v>
      </c>
      <c r="G125" s="2" t="s">
        <v>462</v>
      </c>
      <c r="H125" s="2">
        <v>97</v>
      </c>
      <c r="I125">
        <v>2</v>
      </c>
    </row>
    <row r="126" spans="1:10" x14ac:dyDescent="0.25">
      <c r="A126" s="9">
        <v>9</v>
      </c>
      <c r="B126" s="2" t="s">
        <v>943</v>
      </c>
      <c r="C126" s="2" t="s">
        <v>1021</v>
      </c>
      <c r="D126" s="3">
        <v>37351</v>
      </c>
      <c r="E126" s="2" t="s">
        <v>2</v>
      </c>
      <c r="F126" s="2" t="s">
        <v>3</v>
      </c>
      <c r="G126" s="2" t="s">
        <v>1022</v>
      </c>
      <c r="H126" s="2">
        <v>92</v>
      </c>
      <c r="I126">
        <v>3</v>
      </c>
    </row>
    <row r="127" spans="1:10" x14ac:dyDescent="0.25">
      <c r="A127" s="9">
        <v>19</v>
      </c>
      <c r="B127" s="2" t="s">
        <v>721</v>
      </c>
      <c r="C127" s="2" t="s">
        <v>722</v>
      </c>
      <c r="D127" s="4" t="s">
        <v>723</v>
      </c>
      <c r="E127" s="2" t="s">
        <v>2</v>
      </c>
      <c r="F127" s="2" t="s">
        <v>3</v>
      </c>
      <c r="G127" s="2" t="s">
        <v>724</v>
      </c>
      <c r="H127" s="2">
        <v>82</v>
      </c>
      <c r="I127">
        <v>4</v>
      </c>
    </row>
    <row r="128" spans="1:10" x14ac:dyDescent="0.25">
      <c r="A128" s="9">
        <v>21</v>
      </c>
      <c r="B128" s="2" t="s">
        <v>934</v>
      </c>
      <c r="C128" s="2" t="s">
        <v>366</v>
      </c>
      <c r="D128" s="4" t="s">
        <v>891</v>
      </c>
      <c r="E128" s="2" t="s">
        <v>2</v>
      </c>
      <c r="F128" s="10" t="s">
        <v>3</v>
      </c>
      <c r="G128" s="2" t="s">
        <v>34</v>
      </c>
      <c r="H128" s="2">
        <v>80</v>
      </c>
      <c r="I128">
        <v>5</v>
      </c>
    </row>
    <row r="129" spans="1:10" x14ac:dyDescent="0.25">
      <c r="A129" s="9">
        <v>22</v>
      </c>
      <c r="B129" s="2" t="s">
        <v>935</v>
      </c>
      <c r="C129" s="2" t="s">
        <v>936</v>
      </c>
      <c r="D129" s="4" t="s">
        <v>937</v>
      </c>
      <c r="E129" s="2" t="s">
        <v>2</v>
      </c>
      <c r="F129" s="10" t="s">
        <v>3</v>
      </c>
      <c r="G129" s="2" t="s">
        <v>938</v>
      </c>
      <c r="H129" s="2">
        <v>79</v>
      </c>
      <c r="I129">
        <v>6</v>
      </c>
    </row>
    <row r="130" spans="1:10" x14ac:dyDescent="0.25">
      <c r="A130" s="9">
        <v>23</v>
      </c>
      <c r="B130" s="2" t="s">
        <v>735</v>
      </c>
      <c r="C130" s="2" t="s">
        <v>736</v>
      </c>
      <c r="D130" s="3">
        <v>40126</v>
      </c>
      <c r="E130" s="2" t="s">
        <v>2</v>
      </c>
      <c r="F130" s="2" t="s">
        <v>3</v>
      </c>
      <c r="G130" s="2" t="s">
        <v>737</v>
      </c>
      <c r="H130" s="2">
        <v>78</v>
      </c>
      <c r="I130">
        <v>7</v>
      </c>
    </row>
    <row r="131" spans="1:10" ht="15.75" x14ac:dyDescent="0.25">
      <c r="A131" s="5">
        <v>24</v>
      </c>
      <c r="B131" s="2" t="s">
        <v>376</v>
      </c>
      <c r="C131" s="2" t="s">
        <v>377</v>
      </c>
      <c r="D131" s="4" t="s">
        <v>378</v>
      </c>
      <c r="E131" s="2" t="s">
        <v>2</v>
      </c>
      <c r="F131" s="2" t="s">
        <v>3</v>
      </c>
      <c r="G131" s="2" t="s">
        <v>379</v>
      </c>
      <c r="H131" s="2">
        <v>77</v>
      </c>
      <c r="I131">
        <v>8</v>
      </c>
    </row>
    <row r="132" spans="1:10" x14ac:dyDescent="0.25">
      <c r="A132" s="9">
        <v>24</v>
      </c>
      <c r="B132" s="2" t="s">
        <v>943</v>
      </c>
      <c r="C132" s="2" t="s">
        <v>247</v>
      </c>
      <c r="D132" s="3">
        <v>38118</v>
      </c>
      <c r="E132" s="2" t="s">
        <v>2</v>
      </c>
      <c r="F132" s="10" t="s">
        <v>3</v>
      </c>
      <c r="G132" s="2" t="s">
        <v>944</v>
      </c>
      <c r="H132" s="2">
        <v>77</v>
      </c>
      <c r="I132">
        <v>9</v>
      </c>
    </row>
    <row r="133" spans="1:10" ht="15.75" x14ac:dyDescent="0.25">
      <c r="A133" s="1">
        <v>27</v>
      </c>
      <c r="B133" s="2" t="s">
        <v>114</v>
      </c>
      <c r="C133" s="2" t="s">
        <v>115</v>
      </c>
      <c r="D133" s="4" t="s">
        <v>116</v>
      </c>
      <c r="E133" s="2" t="s">
        <v>2</v>
      </c>
      <c r="F133" s="2" t="s">
        <v>3</v>
      </c>
      <c r="G133" s="2" t="s">
        <v>117</v>
      </c>
      <c r="H133" s="2">
        <v>74</v>
      </c>
      <c r="I133">
        <v>10</v>
      </c>
      <c r="J133">
        <f>SUM(H124:H133)</f>
        <v>837</v>
      </c>
    </row>
    <row r="134" spans="1:10" ht="15.75" x14ac:dyDescent="0.25">
      <c r="A134" s="5">
        <v>27</v>
      </c>
      <c r="B134" s="2" t="s">
        <v>266</v>
      </c>
      <c r="C134" s="2" t="s">
        <v>1</v>
      </c>
      <c r="D134" s="4" t="s">
        <v>387</v>
      </c>
      <c r="E134" s="2" t="s">
        <v>2</v>
      </c>
      <c r="F134" s="2" t="s">
        <v>3</v>
      </c>
      <c r="G134" s="2" t="s">
        <v>388</v>
      </c>
      <c r="H134" s="2">
        <v>74</v>
      </c>
      <c r="I134">
        <v>11</v>
      </c>
    </row>
    <row r="135" spans="1:10" x14ac:dyDescent="0.25">
      <c r="A135" s="9">
        <v>30</v>
      </c>
      <c r="B135" s="2" t="s">
        <v>956</v>
      </c>
      <c r="C135" s="2" t="s">
        <v>377</v>
      </c>
      <c r="D135" s="4" t="s">
        <v>957</v>
      </c>
      <c r="E135" s="2" t="s">
        <v>2</v>
      </c>
      <c r="F135" s="10" t="s">
        <v>3</v>
      </c>
      <c r="G135" s="2" t="s">
        <v>958</v>
      </c>
      <c r="H135" s="2">
        <v>71</v>
      </c>
      <c r="I135">
        <v>12</v>
      </c>
    </row>
    <row r="136" spans="1:10" ht="15.75" x14ac:dyDescent="0.25">
      <c r="A136" s="5">
        <v>38</v>
      </c>
      <c r="B136" s="2" t="s">
        <v>274</v>
      </c>
      <c r="C136" s="2" t="s">
        <v>275</v>
      </c>
      <c r="D136" s="3">
        <v>39150</v>
      </c>
      <c r="E136" s="2" t="s">
        <v>2</v>
      </c>
      <c r="F136" s="2" t="s">
        <v>3</v>
      </c>
      <c r="G136" s="2" t="s">
        <v>276</v>
      </c>
      <c r="H136" s="2">
        <v>63</v>
      </c>
      <c r="I136">
        <v>13</v>
      </c>
    </row>
    <row r="137" spans="1:10" ht="15.75" x14ac:dyDescent="0.25">
      <c r="A137" s="5">
        <v>44</v>
      </c>
      <c r="B137" s="2" t="s">
        <v>266</v>
      </c>
      <c r="C137" s="2" t="s">
        <v>115</v>
      </c>
      <c r="D137" s="4" t="s">
        <v>294</v>
      </c>
      <c r="E137" s="2" t="s">
        <v>2</v>
      </c>
      <c r="F137" s="2" t="s">
        <v>3</v>
      </c>
      <c r="G137" s="2" t="s">
        <v>295</v>
      </c>
      <c r="H137" s="2">
        <v>57</v>
      </c>
      <c r="I137">
        <v>14</v>
      </c>
    </row>
    <row r="138" spans="1:10" ht="16.5" customHeight="1" x14ac:dyDescent="0.25">
      <c r="A138" s="5">
        <v>47</v>
      </c>
      <c r="B138" s="2" t="s">
        <v>301</v>
      </c>
      <c r="C138" s="2" t="s">
        <v>302</v>
      </c>
      <c r="D138" s="3">
        <v>39427</v>
      </c>
      <c r="E138" s="2" t="s">
        <v>2</v>
      </c>
      <c r="F138" s="2" t="s">
        <v>3</v>
      </c>
      <c r="G138" s="2" t="s">
        <v>303</v>
      </c>
      <c r="H138" s="2">
        <v>54</v>
      </c>
      <c r="I138">
        <v>15</v>
      </c>
    </row>
    <row r="139" spans="1:10" x14ac:dyDescent="0.25">
      <c r="A139" s="9">
        <v>2</v>
      </c>
      <c r="B139" s="2" t="s">
        <v>537</v>
      </c>
      <c r="C139" s="2" t="s">
        <v>538</v>
      </c>
      <c r="D139" s="4" t="s">
        <v>539</v>
      </c>
      <c r="E139" s="2" t="s">
        <v>13</v>
      </c>
      <c r="F139" s="2" t="s">
        <v>14</v>
      </c>
      <c r="G139" s="2" t="s">
        <v>540</v>
      </c>
      <c r="H139" s="2">
        <v>99</v>
      </c>
      <c r="I139">
        <v>1</v>
      </c>
    </row>
    <row r="140" spans="1:10" ht="15.75" x14ac:dyDescent="0.25">
      <c r="A140" s="1">
        <v>3</v>
      </c>
      <c r="B140" s="2" t="s">
        <v>10</v>
      </c>
      <c r="C140" s="2" t="s">
        <v>11</v>
      </c>
      <c r="D140" s="4" t="s">
        <v>12</v>
      </c>
      <c r="E140" s="2" t="s">
        <v>13</v>
      </c>
      <c r="F140" s="2" t="s">
        <v>14</v>
      </c>
      <c r="G140" s="2" t="s">
        <v>15</v>
      </c>
      <c r="H140" s="2">
        <v>98</v>
      </c>
      <c r="I140">
        <v>2</v>
      </c>
    </row>
    <row r="141" spans="1:10" ht="15.75" x14ac:dyDescent="0.25">
      <c r="A141" s="5">
        <v>4</v>
      </c>
      <c r="B141" s="2" t="s">
        <v>626</v>
      </c>
      <c r="C141" s="2" t="s">
        <v>531</v>
      </c>
      <c r="D141" s="4" t="s">
        <v>627</v>
      </c>
      <c r="E141" s="2" t="s">
        <v>13</v>
      </c>
      <c r="F141" s="2" t="s">
        <v>14</v>
      </c>
      <c r="G141" s="2" t="s">
        <v>628</v>
      </c>
      <c r="H141" s="2">
        <v>97</v>
      </c>
      <c r="I141">
        <v>3</v>
      </c>
    </row>
    <row r="142" spans="1:10" ht="15.75" x14ac:dyDescent="0.25">
      <c r="A142" s="5">
        <v>4</v>
      </c>
      <c r="B142" s="2" t="s">
        <v>1059</v>
      </c>
      <c r="C142" s="2" t="s">
        <v>1060</v>
      </c>
      <c r="D142" s="4" t="s">
        <v>1061</v>
      </c>
      <c r="E142" s="2" t="s">
        <v>13</v>
      </c>
      <c r="F142" s="2" t="s">
        <v>14</v>
      </c>
      <c r="G142" s="2" t="s">
        <v>1062</v>
      </c>
      <c r="H142" s="2">
        <v>97</v>
      </c>
      <c r="I142">
        <v>4</v>
      </c>
    </row>
    <row r="143" spans="1:10" ht="15.75" x14ac:dyDescent="0.25">
      <c r="A143" s="5">
        <v>5</v>
      </c>
      <c r="B143" s="2" t="s">
        <v>320</v>
      </c>
      <c r="C143" s="2" t="s">
        <v>321</v>
      </c>
      <c r="D143" s="3">
        <v>38545</v>
      </c>
      <c r="E143" s="2" t="s">
        <v>13</v>
      </c>
      <c r="F143" s="2" t="s">
        <v>14</v>
      </c>
      <c r="G143" s="2" t="s">
        <v>319</v>
      </c>
      <c r="H143" s="2">
        <v>96</v>
      </c>
      <c r="I143">
        <v>5</v>
      </c>
    </row>
    <row r="144" spans="1:10" ht="15.75" x14ac:dyDescent="0.25">
      <c r="A144" s="1">
        <v>6</v>
      </c>
      <c r="B144" s="2" t="s">
        <v>527</v>
      </c>
      <c r="C144" s="2" t="s">
        <v>528</v>
      </c>
      <c r="D144" s="3">
        <v>37899</v>
      </c>
      <c r="E144" s="2" t="s">
        <v>13</v>
      </c>
      <c r="F144" s="2" t="s">
        <v>14</v>
      </c>
      <c r="G144" s="2" t="s">
        <v>529</v>
      </c>
      <c r="H144" s="2">
        <v>95</v>
      </c>
      <c r="I144">
        <v>6</v>
      </c>
    </row>
    <row r="145" spans="1:10" x14ac:dyDescent="0.25">
      <c r="A145" s="9">
        <v>6</v>
      </c>
      <c r="B145" s="2" t="s">
        <v>682</v>
      </c>
      <c r="C145" s="2" t="s">
        <v>531</v>
      </c>
      <c r="D145" s="4" t="s">
        <v>683</v>
      </c>
      <c r="E145" s="2" t="s">
        <v>13</v>
      </c>
      <c r="F145" s="2" t="s">
        <v>14</v>
      </c>
      <c r="G145" s="2" t="s">
        <v>684</v>
      </c>
      <c r="H145" s="2">
        <v>95</v>
      </c>
      <c r="I145">
        <v>7</v>
      </c>
    </row>
    <row r="146" spans="1:10" ht="15.75" x14ac:dyDescent="0.25">
      <c r="A146" s="1">
        <v>7</v>
      </c>
      <c r="B146" s="2" t="s">
        <v>530</v>
      </c>
      <c r="C146" s="2" t="s">
        <v>531</v>
      </c>
      <c r="D146" s="4" t="s">
        <v>532</v>
      </c>
      <c r="E146" s="2" t="s">
        <v>13</v>
      </c>
      <c r="F146" s="2" t="s">
        <v>14</v>
      </c>
      <c r="G146" s="2" t="s">
        <v>533</v>
      </c>
      <c r="H146" s="2">
        <v>94</v>
      </c>
      <c r="I146">
        <v>8</v>
      </c>
    </row>
    <row r="147" spans="1:10" ht="15.75" x14ac:dyDescent="0.25">
      <c r="A147" s="5">
        <v>7</v>
      </c>
      <c r="B147" s="2" t="s">
        <v>634</v>
      </c>
      <c r="C147" s="2" t="s">
        <v>635</v>
      </c>
      <c r="D147" s="3">
        <v>36931</v>
      </c>
      <c r="E147" s="2" t="s">
        <v>13</v>
      </c>
      <c r="F147" s="2" t="s">
        <v>14</v>
      </c>
      <c r="G147" s="2" t="s">
        <v>636</v>
      </c>
      <c r="H147" s="2">
        <v>94</v>
      </c>
      <c r="I147">
        <v>9</v>
      </c>
    </row>
    <row r="148" spans="1:10" x14ac:dyDescent="0.25">
      <c r="A148" s="9">
        <v>7</v>
      </c>
      <c r="B148" s="2" t="s">
        <v>774</v>
      </c>
      <c r="C148" s="2" t="s">
        <v>890</v>
      </c>
      <c r="D148" s="4" t="s">
        <v>891</v>
      </c>
      <c r="E148" s="2" t="s">
        <v>13</v>
      </c>
      <c r="F148" s="10" t="s">
        <v>14</v>
      </c>
      <c r="G148" s="2" t="s">
        <v>892</v>
      </c>
      <c r="H148" s="2">
        <v>94</v>
      </c>
      <c r="I148">
        <v>10</v>
      </c>
      <c r="J148">
        <f>SUM(H139:H148)</f>
        <v>959</v>
      </c>
    </row>
    <row r="149" spans="1:10" ht="15.75" x14ac:dyDescent="0.25">
      <c r="A149" s="5">
        <v>7</v>
      </c>
      <c r="B149" s="2" t="s">
        <v>1133</v>
      </c>
      <c r="C149" s="2" t="s">
        <v>538</v>
      </c>
      <c r="D149" s="4" t="s">
        <v>539</v>
      </c>
      <c r="E149" s="2" t="s">
        <v>13</v>
      </c>
      <c r="F149" s="2" t="s">
        <v>14</v>
      </c>
      <c r="G149" s="2" t="s">
        <v>1134</v>
      </c>
      <c r="H149" s="2">
        <v>94</v>
      </c>
      <c r="I149">
        <v>11</v>
      </c>
    </row>
    <row r="150" spans="1:10" ht="15.75" x14ac:dyDescent="0.25">
      <c r="A150" s="5">
        <v>8</v>
      </c>
      <c r="B150" s="2" t="s">
        <v>1072</v>
      </c>
      <c r="C150" s="2" t="s">
        <v>1073</v>
      </c>
      <c r="D150" s="4" t="s">
        <v>1074</v>
      </c>
      <c r="E150" s="2" t="s">
        <v>13</v>
      </c>
      <c r="F150" s="2" t="s">
        <v>14</v>
      </c>
      <c r="G150" s="2" t="s">
        <v>1075</v>
      </c>
      <c r="H150" s="2">
        <v>93</v>
      </c>
      <c r="I150">
        <v>12</v>
      </c>
    </row>
    <row r="151" spans="1:10" ht="15.75" x14ac:dyDescent="0.25">
      <c r="A151" s="5">
        <v>8</v>
      </c>
      <c r="B151" s="2" t="s">
        <v>1135</v>
      </c>
      <c r="C151" s="2" t="s">
        <v>1136</v>
      </c>
      <c r="D151" s="3">
        <v>37229</v>
      </c>
      <c r="E151" s="2" t="s">
        <v>13</v>
      </c>
      <c r="F151" s="2" t="s">
        <v>14</v>
      </c>
      <c r="G151" s="2" t="s">
        <v>1137</v>
      </c>
      <c r="H151" s="2">
        <v>93</v>
      </c>
      <c r="I151">
        <v>13</v>
      </c>
    </row>
    <row r="152" spans="1:10" x14ac:dyDescent="0.25">
      <c r="A152" s="9">
        <v>10</v>
      </c>
      <c r="B152" s="2" t="s">
        <v>567</v>
      </c>
      <c r="C152" s="2" t="s">
        <v>568</v>
      </c>
      <c r="D152" s="4" t="s">
        <v>569</v>
      </c>
      <c r="E152" s="2" t="s">
        <v>13</v>
      </c>
      <c r="F152" s="2" t="s">
        <v>14</v>
      </c>
      <c r="G152" s="2" t="s">
        <v>570</v>
      </c>
      <c r="H152" s="2">
        <v>91</v>
      </c>
      <c r="I152">
        <v>14</v>
      </c>
    </row>
    <row r="153" spans="1:10" x14ac:dyDescent="0.25">
      <c r="A153" s="9">
        <v>10</v>
      </c>
      <c r="B153" s="2" t="s">
        <v>899</v>
      </c>
      <c r="C153" s="2" t="s">
        <v>900</v>
      </c>
      <c r="D153" s="3">
        <v>38509</v>
      </c>
      <c r="E153" s="2" t="s">
        <v>13</v>
      </c>
      <c r="F153" s="10" t="s">
        <v>14</v>
      </c>
      <c r="G153" s="2" t="s">
        <v>901</v>
      </c>
      <c r="H153" s="2">
        <v>91</v>
      </c>
      <c r="I153">
        <v>15</v>
      </c>
    </row>
    <row r="154" spans="1:10" ht="15.75" x14ac:dyDescent="0.25">
      <c r="A154" s="1">
        <v>11</v>
      </c>
      <c r="B154" s="2" t="s">
        <v>478</v>
      </c>
      <c r="C154" s="2" t="s">
        <v>479</v>
      </c>
      <c r="D154" s="3">
        <v>37448</v>
      </c>
      <c r="E154" s="2" t="s">
        <v>13</v>
      </c>
      <c r="F154" s="2" t="s">
        <v>14</v>
      </c>
      <c r="G154" s="2" t="s">
        <v>480</v>
      </c>
      <c r="H154" s="2">
        <v>90</v>
      </c>
      <c r="I154">
        <v>16</v>
      </c>
    </row>
    <row r="155" spans="1:10" x14ac:dyDescent="0.25">
      <c r="A155" s="9">
        <v>13</v>
      </c>
      <c r="B155" s="2" t="s">
        <v>1032</v>
      </c>
      <c r="C155" s="2" t="s">
        <v>992</v>
      </c>
      <c r="D155" s="3">
        <v>37895</v>
      </c>
      <c r="E155" s="2" t="s">
        <v>13</v>
      </c>
      <c r="F155" s="2" t="s">
        <v>14</v>
      </c>
      <c r="G155" s="2" t="s">
        <v>1033</v>
      </c>
      <c r="H155" s="2">
        <v>88</v>
      </c>
      <c r="I155">
        <v>17</v>
      </c>
    </row>
    <row r="156" spans="1:10" ht="15.75" x14ac:dyDescent="0.25">
      <c r="A156" s="5">
        <v>15</v>
      </c>
      <c r="B156" s="2" t="s">
        <v>204</v>
      </c>
      <c r="C156" s="2" t="s">
        <v>11</v>
      </c>
      <c r="D156" s="4" t="s">
        <v>205</v>
      </c>
      <c r="E156" s="2" t="s">
        <v>13</v>
      </c>
      <c r="F156" s="2" t="s">
        <v>14</v>
      </c>
      <c r="G156" s="2" t="s">
        <v>203</v>
      </c>
      <c r="H156" s="2">
        <v>86</v>
      </c>
      <c r="I156">
        <v>18</v>
      </c>
    </row>
    <row r="157" spans="1:10" ht="15.75" x14ac:dyDescent="0.25">
      <c r="A157" s="5">
        <v>15</v>
      </c>
      <c r="B157" s="2" t="s">
        <v>794</v>
      </c>
      <c r="C157" s="2" t="s">
        <v>479</v>
      </c>
      <c r="D157" s="3">
        <v>39363</v>
      </c>
      <c r="E157" s="2" t="s">
        <v>13</v>
      </c>
      <c r="F157" s="2" t="s">
        <v>14</v>
      </c>
      <c r="G157" s="2" t="s">
        <v>793</v>
      </c>
      <c r="H157" s="2">
        <v>86</v>
      </c>
      <c r="I157">
        <v>19</v>
      </c>
    </row>
    <row r="158" spans="1:10" ht="15.75" x14ac:dyDescent="0.25">
      <c r="A158" s="5">
        <v>23</v>
      </c>
      <c r="B158" s="2" t="s">
        <v>372</v>
      </c>
      <c r="C158" s="2" t="s">
        <v>373</v>
      </c>
      <c r="D158" s="4" t="s">
        <v>374</v>
      </c>
      <c r="E158" s="2" t="s">
        <v>13</v>
      </c>
      <c r="F158" s="2" t="s">
        <v>14</v>
      </c>
      <c r="G158" s="2" t="s">
        <v>375</v>
      </c>
      <c r="H158" s="2">
        <v>78</v>
      </c>
      <c r="I158">
        <v>20</v>
      </c>
    </row>
    <row r="159" spans="1:10" ht="15.75" x14ac:dyDescent="0.25">
      <c r="A159" s="5">
        <v>24</v>
      </c>
      <c r="B159" s="2" t="s">
        <v>817</v>
      </c>
      <c r="C159" s="2" t="s">
        <v>818</v>
      </c>
      <c r="D159" s="3">
        <v>38759</v>
      </c>
      <c r="E159" s="2" t="s">
        <v>13</v>
      </c>
      <c r="F159" s="2" t="s">
        <v>14</v>
      </c>
      <c r="G159" s="2" t="s">
        <v>816</v>
      </c>
      <c r="H159" s="2">
        <v>77</v>
      </c>
      <c r="I159">
        <v>21</v>
      </c>
    </row>
    <row r="160" spans="1:10" ht="15.75" x14ac:dyDescent="0.25">
      <c r="A160" s="1">
        <v>1</v>
      </c>
      <c r="B160" s="2" t="s">
        <v>509</v>
      </c>
      <c r="C160" s="2" t="s">
        <v>247</v>
      </c>
      <c r="D160" s="4" t="s">
        <v>510</v>
      </c>
      <c r="E160" s="2" t="s">
        <v>165</v>
      </c>
      <c r="F160" s="2" t="s">
        <v>166</v>
      </c>
      <c r="G160" s="2" t="s">
        <v>511</v>
      </c>
      <c r="H160" s="2">
        <v>101</v>
      </c>
      <c r="I160">
        <v>1</v>
      </c>
    </row>
    <row r="161" spans="1:10" x14ac:dyDescent="0.25">
      <c r="A161" s="9">
        <v>1</v>
      </c>
      <c r="B161" s="2" t="s">
        <v>666</v>
      </c>
      <c r="C161" s="2" t="s">
        <v>667</v>
      </c>
      <c r="D161" s="3">
        <v>39480</v>
      </c>
      <c r="E161" s="2" t="s">
        <v>165</v>
      </c>
      <c r="F161" s="2" t="s">
        <v>166</v>
      </c>
      <c r="G161" s="2" t="s">
        <v>668</v>
      </c>
      <c r="H161" s="2">
        <v>101</v>
      </c>
      <c r="I161">
        <v>2</v>
      </c>
    </row>
    <row r="162" spans="1:10" x14ac:dyDescent="0.25">
      <c r="A162" s="2">
        <v>2</v>
      </c>
      <c r="B162" s="2" t="s">
        <v>1088</v>
      </c>
      <c r="C162" s="2" t="s">
        <v>1163</v>
      </c>
      <c r="D162" s="4" t="s">
        <v>1164</v>
      </c>
      <c r="E162" s="2" t="s">
        <v>165</v>
      </c>
      <c r="F162" s="2" t="s">
        <v>166</v>
      </c>
      <c r="G162" s="2" t="s">
        <v>1165</v>
      </c>
      <c r="H162" s="2">
        <v>99</v>
      </c>
      <c r="I162">
        <v>3</v>
      </c>
    </row>
    <row r="163" spans="1:10" ht="15.75" x14ac:dyDescent="0.25">
      <c r="A163" s="5">
        <v>3</v>
      </c>
      <c r="B163" s="2" t="s">
        <v>309</v>
      </c>
      <c r="C163" s="2" t="s">
        <v>310</v>
      </c>
      <c r="D163" s="4" t="s">
        <v>311</v>
      </c>
      <c r="E163" s="2" t="s">
        <v>165</v>
      </c>
      <c r="F163" s="2" t="s">
        <v>166</v>
      </c>
      <c r="G163" s="2" t="s">
        <v>312</v>
      </c>
      <c r="H163" s="2">
        <v>98</v>
      </c>
      <c r="I163">
        <v>4</v>
      </c>
    </row>
    <row r="164" spans="1:10" ht="15.75" x14ac:dyDescent="0.25">
      <c r="A164" s="1">
        <v>3</v>
      </c>
      <c r="B164" s="2" t="s">
        <v>178</v>
      </c>
      <c r="C164" s="2" t="s">
        <v>457</v>
      </c>
      <c r="D164" s="4" t="s">
        <v>458</v>
      </c>
      <c r="E164" s="2" t="s">
        <v>165</v>
      </c>
      <c r="F164" s="2" t="s">
        <v>166</v>
      </c>
      <c r="G164" s="2" t="s">
        <v>459</v>
      </c>
      <c r="H164" s="2">
        <v>98</v>
      </c>
      <c r="I164">
        <v>5</v>
      </c>
    </row>
    <row r="165" spans="1:10" ht="15.75" x14ac:dyDescent="0.25">
      <c r="A165" s="5">
        <v>3</v>
      </c>
      <c r="B165" s="2" t="s">
        <v>380</v>
      </c>
      <c r="C165" s="2" t="s">
        <v>623</v>
      </c>
      <c r="D165" s="4" t="s">
        <v>624</v>
      </c>
      <c r="E165" s="2" t="s">
        <v>165</v>
      </c>
      <c r="F165" s="2" t="s">
        <v>166</v>
      </c>
      <c r="G165" s="2" t="s">
        <v>625</v>
      </c>
      <c r="H165" s="2">
        <v>98</v>
      </c>
      <c r="I165">
        <v>6</v>
      </c>
    </row>
    <row r="166" spans="1:10" x14ac:dyDescent="0.25">
      <c r="A166" s="2">
        <v>3</v>
      </c>
      <c r="B166" s="2" t="s">
        <v>1166</v>
      </c>
      <c r="C166" s="2" t="s">
        <v>1167</v>
      </c>
      <c r="D166" s="3">
        <v>36345</v>
      </c>
      <c r="E166" s="2" t="s">
        <v>165</v>
      </c>
      <c r="F166" s="2" t="s">
        <v>166</v>
      </c>
      <c r="G166" s="2" t="s">
        <v>1168</v>
      </c>
      <c r="H166" s="2">
        <v>98</v>
      </c>
      <c r="I166">
        <v>7</v>
      </c>
    </row>
    <row r="167" spans="1:10" ht="15.75" x14ac:dyDescent="0.25">
      <c r="A167" s="5">
        <v>4</v>
      </c>
      <c r="B167" s="2" t="s">
        <v>162</v>
      </c>
      <c r="C167" s="2" t="s">
        <v>163</v>
      </c>
      <c r="D167" s="4" t="s">
        <v>164</v>
      </c>
      <c r="E167" s="2" t="s">
        <v>165</v>
      </c>
      <c r="F167" s="2" t="s">
        <v>166</v>
      </c>
      <c r="G167" s="2" t="s">
        <v>167</v>
      </c>
      <c r="H167" s="2">
        <v>97</v>
      </c>
      <c r="I167">
        <v>8</v>
      </c>
    </row>
    <row r="168" spans="1:10" ht="15.75" x14ac:dyDescent="0.25">
      <c r="A168" s="5">
        <v>5</v>
      </c>
      <c r="B168" s="2" t="s">
        <v>316</v>
      </c>
      <c r="C168" s="2" t="s">
        <v>317</v>
      </c>
      <c r="D168" s="4" t="s">
        <v>318</v>
      </c>
      <c r="E168" s="2" t="s">
        <v>165</v>
      </c>
      <c r="F168" s="2" t="s">
        <v>166</v>
      </c>
      <c r="G168" s="2" t="s">
        <v>319</v>
      </c>
      <c r="H168" s="2">
        <v>96</v>
      </c>
      <c r="I168">
        <v>9</v>
      </c>
    </row>
    <row r="169" spans="1:10" ht="15.75" x14ac:dyDescent="0.25">
      <c r="A169" s="5">
        <v>5</v>
      </c>
      <c r="B169" s="2" t="s">
        <v>1156</v>
      </c>
      <c r="C169" s="2" t="s">
        <v>750</v>
      </c>
      <c r="D169" s="3">
        <v>35499</v>
      </c>
      <c r="E169" s="2" t="s">
        <v>165</v>
      </c>
      <c r="F169" s="2" t="s">
        <v>166</v>
      </c>
      <c r="G169" s="2" t="s">
        <v>1157</v>
      </c>
      <c r="H169" s="2">
        <v>96</v>
      </c>
      <c r="I169">
        <v>10</v>
      </c>
    </row>
    <row r="170" spans="1:10" ht="15.75" x14ac:dyDescent="0.25">
      <c r="A170" s="5">
        <v>7</v>
      </c>
      <c r="B170" s="2" t="s">
        <v>322</v>
      </c>
      <c r="C170" s="2" t="s">
        <v>247</v>
      </c>
      <c r="D170" s="4" t="s">
        <v>323</v>
      </c>
      <c r="E170" s="2" t="s">
        <v>165</v>
      </c>
      <c r="F170" s="2" t="s">
        <v>166</v>
      </c>
      <c r="G170" s="2" t="s">
        <v>324</v>
      </c>
      <c r="H170" s="2">
        <v>94</v>
      </c>
      <c r="I170">
        <v>11</v>
      </c>
    </row>
    <row r="171" spans="1:10" ht="15.75" x14ac:dyDescent="0.25">
      <c r="A171" s="5">
        <v>8</v>
      </c>
      <c r="B171" s="2" t="s">
        <v>178</v>
      </c>
      <c r="C171" s="2" t="s">
        <v>179</v>
      </c>
      <c r="D171" s="4" t="s">
        <v>180</v>
      </c>
      <c r="E171" s="2" t="s">
        <v>165</v>
      </c>
      <c r="F171" s="2" t="s">
        <v>166</v>
      </c>
      <c r="G171" s="2" t="s">
        <v>181</v>
      </c>
      <c r="H171" s="2">
        <v>93</v>
      </c>
      <c r="I171">
        <v>12</v>
      </c>
    </row>
    <row r="172" spans="1:10" x14ac:dyDescent="0.25">
      <c r="A172" s="9">
        <v>8</v>
      </c>
      <c r="B172" s="2" t="s">
        <v>893</v>
      </c>
      <c r="C172" s="2" t="s">
        <v>894</v>
      </c>
      <c r="D172" s="3">
        <v>38114</v>
      </c>
      <c r="E172" s="2" t="s">
        <v>165</v>
      </c>
      <c r="F172" s="10" t="s">
        <v>166</v>
      </c>
      <c r="G172" s="2" t="s">
        <v>895</v>
      </c>
      <c r="H172" s="2">
        <v>93</v>
      </c>
      <c r="I172">
        <v>13</v>
      </c>
    </row>
    <row r="173" spans="1:10" ht="15.75" x14ac:dyDescent="0.25">
      <c r="A173" s="5">
        <v>9</v>
      </c>
      <c r="B173" s="2" t="s">
        <v>770</v>
      </c>
      <c r="C173" s="2" t="s">
        <v>771</v>
      </c>
      <c r="D173" s="4" t="s">
        <v>772</v>
      </c>
      <c r="E173" s="2" t="s">
        <v>165</v>
      </c>
      <c r="F173" s="2" t="s">
        <v>166</v>
      </c>
      <c r="G173" s="2" t="s">
        <v>773</v>
      </c>
      <c r="H173" s="2">
        <v>92</v>
      </c>
      <c r="I173">
        <v>14</v>
      </c>
    </row>
    <row r="174" spans="1:10" ht="15.75" x14ac:dyDescent="0.25">
      <c r="A174" s="5">
        <v>10</v>
      </c>
      <c r="B174" s="2" t="s">
        <v>186</v>
      </c>
      <c r="C174" s="2" t="s">
        <v>187</v>
      </c>
      <c r="D174" s="4" t="s">
        <v>188</v>
      </c>
      <c r="E174" s="2" t="s">
        <v>165</v>
      </c>
      <c r="F174" s="2" t="s">
        <v>166</v>
      </c>
      <c r="G174" s="2" t="s">
        <v>189</v>
      </c>
      <c r="H174" s="2">
        <v>91</v>
      </c>
      <c r="I174">
        <v>15</v>
      </c>
      <c r="J174">
        <f>SUM(H160:H174)</f>
        <v>1445</v>
      </c>
    </row>
    <row r="175" spans="1:10" ht="15.75" x14ac:dyDescent="0.25">
      <c r="A175" s="5">
        <v>10</v>
      </c>
      <c r="B175" s="2" t="s">
        <v>774</v>
      </c>
      <c r="C175" s="2" t="s">
        <v>775</v>
      </c>
      <c r="D175" s="3">
        <v>38873</v>
      </c>
      <c r="E175" s="2" t="s">
        <v>165</v>
      </c>
      <c r="F175" s="2" t="s">
        <v>166</v>
      </c>
      <c r="G175" s="2" t="s">
        <v>776</v>
      </c>
      <c r="H175" s="2">
        <v>91</v>
      </c>
      <c r="I175">
        <v>16</v>
      </c>
    </row>
    <row r="176" spans="1:10" ht="15.75" x14ac:dyDescent="0.25">
      <c r="A176" s="5">
        <v>11</v>
      </c>
      <c r="B176" s="2" t="s">
        <v>332</v>
      </c>
      <c r="C176" s="2" t="s">
        <v>333</v>
      </c>
      <c r="D176" s="3">
        <v>38607</v>
      </c>
      <c r="E176" s="2" t="s">
        <v>165</v>
      </c>
      <c r="F176" s="2" t="s">
        <v>166</v>
      </c>
      <c r="G176" s="2" t="s">
        <v>334</v>
      </c>
      <c r="H176" s="2">
        <v>90</v>
      </c>
      <c r="I176">
        <v>17</v>
      </c>
    </row>
    <row r="177" spans="1:10" x14ac:dyDescent="0.25">
      <c r="A177" s="9">
        <v>13</v>
      </c>
      <c r="B177" s="2" t="s">
        <v>908</v>
      </c>
      <c r="C177" s="2" t="s">
        <v>909</v>
      </c>
      <c r="D177" s="3">
        <v>38357</v>
      </c>
      <c r="E177" s="2" t="s">
        <v>165</v>
      </c>
      <c r="F177" s="10" t="s">
        <v>166</v>
      </c>
      <c r="G177" s="2" t="s">
        <v>910</v>
      </c>
      <c r="H177" s="2">
        <v>88</v>
      </c>
      <c r="I177">
        <v>18</v>
      </c>
    </row>
    <row r="178" spans="1:10" ht="15.75" x14ac:dyDescent="0.25">
      <c r="A178" s="5">
        <v>4</v>
      </c>
      <c r="B178" s="2" t="s">
        <v>1152</v>
      </c>
      <c r="C178" s="2" t="s">
        <v>1153</v>
      </c>
      <c r="D178" s="4" t="s">
        <v>1154</v>
      </c>
      <c r="E178" s="2" t="s">
        <v>42</v>
      </c>
      <c r="F178" s="2" t="s">
        <v>3</v>
      </c>
      <c r="G178" s="2" t="s">
        <v>1155</v>
      </c>
      <c r="H178" s="2">
        <v>97</v>
      </c>
      <c r="I178">
        <v>1</v>
      </c>
    </row>
    <row r="179" spans="1:10" ht="15.75" x14ac:dyDescent="0.25">
      <c r="A179" s="5">
        <v>6</v>
      </c>
      <c r="B179" s="2" t="s">
        <v>759</v>
      </c>
      <c r="C179" s="2" t="s">
        <v>760</v>
      </c>
      <c r="D179" s="4" t="s">
        <v>761</v>
      </c>
      <c r="E179" s="2" t="s">
        <v>42</v>
      </c>
      <c r="F179" s="2" t="s">
        <v>3</v>
      </c>
      <c r="G179" s="2" t="s">
        <v>762</v>
      </c>
      <c r="H179" s="2">
        <v>95</v>
      </c>
      <c r="I179">
        <v>2</v>
      </c>
    </row>
    <row r="180" spans="1:10" ht="15.75" x14ac:dyDescent="0.25">
      <c r="A180" s="5">
        <v>6</v>
      </c>
      <c r="B180" s="2" t="s">
        <v>1109</v>
      </c>
      <c r="C180" s="2" t="s">
        <v>1158</v>
      </c>
      <c r="D180" s="4" t="s">
        <v>1159</v>
      </c>
      <c r="E180" s="2" t="s">
        <v>42</v>
      </c>
      <c r="F180" s="2" t="s">
        <v>3</v>
      </c>
      <c r="G180" s="2" t="s">
        <v>1160</v>
      </c>
      <c r="H180" s="2">
        <v>95</v>
      </c>
      <c r="I180">
        <v>3</v>
      </c>
    </row>
    <row r="181" spans="1:10" x14ac:dyDescent="0.25">
      <c r="A181" s="9">
        <v>7</v>
      </c>
      <c r="B181" s="2" t="s">
        <v>556</v>
      </c>
      <c r="C181" s="2" t="s">
        <v>557</v>
      </c>
      <c r="D181" s="4" t="s">
        <v>558</v>
      </c>
      <c r="E181" s="2" t="s">
        <v>42</v>
      </c>
      <c r="F181" s="2" t="s">
        <v>3</v>
      </c>
      <c r="G181" s="2" t="s">
        <v>559</v>
      </c>
      <c r="H181" s="2">
        <v>94</v>
      </c>
      <c r="I181">
        <v>4</v>
      </c>
    </row>
    <row r="182" spans="1:10" ht="15.75" x14ac:dyDescent="0.25">
      <c r="A182" s="5">
        <v>7</v>
      </c>
      <c r="B182" s="2" t="s">
        <v>948</v>
      </c>
      <c r="C182" s="2" t="s">
        <v>1095</v>
      </c>
      <c r="D182" s="4" t="s">
        <v>1096</v>
      </c>
      <c r="E182" s="2" t="s">
        <v>42</v>
      </c>
      <c r="F182" s="2" t="s">
        <v>3</v>
      </c>
      <c r="G182" s="2" t="s">
        <v>1018</v>
      </c>
      <c r="H182" s="2">
        <v>94</v>
      </c>
      <c r="I182">
        <v>5</v>
      </c>
    </row>
    <row r="183" spans="1:10" ht="15.75" x14ac:dyDescent="0.25">
      <c r="A183" s="1">
        <v>9</v>
      </c>
      <c r="B183" s="2" t="s">
        <v>40</v>
      </c>
      <c r="C183" s="2" t="s">
        <v>41</v>
      </c>
      <c r="D183" s="3">
        <v>39486</v>
      </c>
      <c r="E183" s="2" t="s">
        <v>42</v>
      </c>
      <c r="F183" s="2" t="s">
        <v>3</v>
      </c>
      <c r="G183" s="2" t="s">
        <v>43</v>
      </c>
      <c r="H183" s="2">
        <v>92</v>
      </c>
      <c r="I183">
        <v>6</v>
      </c>
    </row>
    <row r="184" spans="1:10" ht="15.75" x14ac:dyDescent="0.25">
      <c r="A184" s="5">
        <v>10</v>
      </c>
      <c r="B184" s="2" t="s">
        <v>1102</v>
      </c>
      <c r="C184" s="2" t="s">
        <v>1103</v>
      </c>
      <c r="D184" s="4" t="s">
        <v>1104</v>
      </c>
      <c r="E184" s="2" t="s">
        <v>42</v>
      </c>
      <c r="F184" s="2" t="s">
        <v>3</v>
      </c>
      <c r="G184" s="2" t="s">
        <v>1105</v>
      </c>
      <c r="H184" s="2">
        <v>91</v>
      </c>
      <c r="I184">
        <v>7</v>
      </c>
    </row>
    <row r="185" spans="1:10" ht="15.75" x14ac:dyDescent="0.25">
      <c r="A185" s="5">
        <v>11</v>
      </c>
      <c r="B185" s="2" t="s">
        <v>1106</v>
      </c>
      <c r="C185" s="2" t="s">
        <v>1107</v>
      </c>
      <c r="D185" s="3">
        <v>36656</v>
      </c>
      <c r="E185" s="2" t="s">
        <v>42</v>
      </c>
      <c r="F185" s="2" t="s">
        <v>3</v>
      </c>
      <c r="G185" s="2" t="s">
        <v>1108</v>
      </c>
      <c r="H185" s="2">
        <v>90</v>
      </c>
      <c r="I185">
        <v>8</v>
      </c>
    </row>
    <row r="186" spans="1:10" ht="15.75" x14ac:dyDescent="0.25">
      <c r="A186" s="5">
        <v>12</v>
      </c>
      <c r="B186" s="2" t="s">
        <v>1109</v>
      </c>
      <c r="C186" s="2" t="s">
        <v>1110</v>
      </c>
      <c r="D186" s="4">
        <v>2001</v>
      </c>
      <c r="E186" s="2" t="s">
        <v>42</v>
      </c>
      <c r="F186" s="2" t="s">
        <v>3</v>
      </c>
      <c r="G186" s="2" t="s">
        <v>1111</v>
      </c>
      <c r="H186" s="2">
        <v>89</v>
      </c>
      <c r="I186">
        <v>9</v>
      </c>
    </row>
    <row r="187" spans="1:10" ht="15.75" x14ac:dyDescent="0.25">
      <c r="A187" s="1">
        <v>13</v>
      </c>
      <c r="B187" s="2" t="s">
        <v>485</v>
      </c>
      <c r="C187" s="2" t="s">
        <v>486</v>
      </c>
      <c r="D187" s="3">
        <v>37388</v>
      </c>
      <c r="E187" s="2" t="s">
        <v>42</v>
      </c>
      <c r="F187" s="2" t="s">
        <v>3</v>
      </c>
      <c r="G187" s="2" t="s">
        <v>487</v>
      </c>
      <c r="H187" s="2">
        <v>88</v>
      </c>
      <c r="I187">
        <v>10</v>
      </c>
    </row>
    <row r="188" spans="1:10" ht="15.75" x14ac:dyDescent="0.25">
      <c r="A188" s="5">
        <v>13</v>
      </c>
      <c r="B188" s="2" t="s">
        <v>1112</v>
      </c>
      <c r="C188" s="2" t="s">
        <v>1107</v>
      </c>
      <c r="D188" s="3">
        <v>36656</v>
      </c>
      <c r="E188" s="2" t="s">
        <v>42</v>
      </c>
      <c r="F188" s="2" t="s">
        <v>3</v>
      </c>
      <c r="G188" s="2" t="s">
        <v>1113</v>
      </c>
      <c r="H188" s="2">
        <v>88</v>
      </c>
      <c r="I188">
        <v>11</v>
      </c>
    </row>
    <row r="189" spans="1:10" x14ac:dyDescent="0.25">
      <c r="A189" s="9">
        <v>15</v>
      </c>
      <c r="B189" s="2" t="s">
        <v>584</v>
      </c>
      <c r="C189" s="2" t="s">
        <v>40</v>
      </c>
      <c r="D189" s="4" t="s">
        <v>585</v>
      </c>
      <c r="E189" s="2" t="s">
        <v>42</v>
      </c>
      <c r="F189" s="2" t="s">
        <v>3</v>
      </c>
      <c r="G189" s="2" t="s">
        <v>586</v>
      </c>
      <c r="H189" s="2">
        <v>86</v>
      </c>
      <c r="I189">
        <v>12</v>
      </c>
    </row>
    <row r="190" spans="1:10" x14ac:dyDescent="0.25">
      <c r="A190" s="9">
        <v>16</v>
      </c>
      <c r="B190" s="2" t="s">
        <v>587</v>
      </c>
      <c r="C190" s="2" t="s">
        <v>588</v>
      </c>
      <c r="D190" s="4" t="s">
        <v>589</v>
      </c>
      <c r="E190" s="2" t="s">
        <v>42</v>
      </c>
      <c r="F190" s="2" t="s">
        <v>3</v>
      </c>
      <c r="G190" s="2" t="s">
        <v>590</v>
      </c>
      <c r="H190" s="2">
        <v>85</v>
      </c>
      <c r="I190">
        <v>13</v>
      </c>
    </row>
    <row r="191" spans="1:10" x14ac:dyDescent="0.25">
      <c r="A191" s="9">
        <v>20</v>
      </c>
      <c r="B191" s="2" t="s">
        <v>174</v>
      </c>
      <c r="C191" s="2" t="s">
        <v>603</v>
      </c>
      <c r="D191" s="4" t="s">
        <v>604</v>
      </c>
      <c r="E191" s="2" t="s">
        <v>42</v>
      </c>
      <c r="F191" s="2" t="s">
        <v>3</v>
      </c>
      <c r="G191" s="2" t="s">
        <v>602</v>
      </c>
      <c r="H191" s="2">
        <v>81</v>
      </c>
      <c r="I191">
        <v>14</v>
      </c>
    </row>
    <row r="192" spans="1:10" x14ac:dyDescent="0.25">
      <c r="A192" s="9">
        <v>20</v>
      </c>
      <c r="B192" s="2" t="s">
        <v>1049</v>
      </c>
      <c r="C192" s="2" t="s">
        <v>467</v>
      </c>
      <c r="D192" s="4" t="s">
        <v>1050</v>
      </c>
      <c r="E192" s="2" t="s">
        <v>42</v>
      </c>
      <c r="F192" s="2" t="s">
        <v>3</v>
      </c>
      <c r="G192" s="2" t="s">
        <v>1051</v>
      </c>
      <c r="H192" s="2">
        <v>81</v>
      </c>
      <c r="I192">
        <v>15</v>
      </c>
      <c r="J192">
        <f>SUM(H178:H192)</f>
        <v>1346</v>
      </c>
    </row>
    <row r="193" spans="1:9" x14ac:dyDescent="0.25">
      <c r="A193" s="9">
        <v>27</v>
      </c>
      <c r="B193" s="2" t="s">
        <v>948</v>
      </c>
      <c r="C193" s="2" t="s">
        <v>949</v>
      </c>
      <c r="D193" s="4" t="s">
        <v>950</v>
      </c>
      <c r="E193" s="2" t="s">
        <v>42</v>
      </c>
      <c r="F193" s="10" t="s">
        <v>3</v>
      </c>
      <c r="G193" s="2" t="s">
        <v>56</v>
      </c>
      <c r="H193" s="2">
        <v>74</v>
      </c>
      <c r="I193">
        <v>16</v>
      </c>
    </row>
    <row r="194" spans="1:9" ht="15.75" x14ac:dyDescent="0.25">
      <c r="A194" s="5">
        <v>31</v>
      </c>
      <c r="B194" s="2" t="s">
        <v>398</v>
      </c>
      <c r="C194" s="2" t="s">
        <v>399</v>
      </c>
      <c r="D194" s="3">
        <v>38450</v>
      </c>
      <c r="E194" s="2" t="s">
        <v>42</v>
      </c>
      <c r="F194" s="2" t="s">
        <v>3</v>
      </c>
      <c r="G194" s="2" t="s">
        <v>400</v>
      </c>
      <c r="H194" s="2">
        <v>70</v>
      </c>
      <c r="I194">
        <v>17</v>
      </c>
    </row>
    <row r="195" spans="1:9" ht="15.75" x14ac:dyDescent="0.25">
      <c r="A195" s="5">
        <v>33</v>
      </c>
      <c r="B195" s="2" t="s">
        <v>40</v>
      </c>
      <c r="C195" s="2" t="s">
        <v>256</v>
      </c>
      <c r="D195" s="4" t="s">
        <v>257</v>
      </c>
      <c r="E195" s="2" t="s">
        <v>42</v>
      </c>
      <c r="F195" s="2" t="s">
        <v>3</v>
      </c>
      <c r="G195" s="2" t="s">
        <v>258</v>
      </c>
      <c r="H195" s="2">
        <v>68</v>
      </c>
      <c r="I195">
        <v>18</v>
      </c>
    </row>
    <row r="196" spans="1:9" ht="15.75" x14ac:dyDescent="0.25">
      <c r="A196" s="5">
        <v>34</v>
      </c>
      <c r="B196" s="2" t="s">
        <v>408</v>
      </c>
      <c r="C196" s="2" t="s">
        <v>409</v>
      </c>
      <c r="D196" s="3">
        <v>38081</v>
      </c>
      <c r="E196" s="2" t="s">
        <v>42</v>
      </c>
      <c r="F196" s="2" t="s">
        <v>3</v>
      </c>
      <c r="G196" s="2" t="s">
        <v>410</v>
      </c>
      <c r="H196" s="2">
        <v>67</v>
      </c>
      <c r="I196">
        <v>19</v>
      </c>
    </row>
    <row r="197" spans="1:9" ht="15.75" x14ac:dyDescent="0.25">
      <c r="A197" s="5">
        <v>34</v>
      </c>
      <c r="B197" s="2" t="s">
        <v>841</v>
      </c>
      <c r="C197" s="2" t="s">
        <v>842</v>
      </c>
      <c r="D197" s="3">
        <v>39398</v>
      </c>
      <c r="E197" s="2" t="s">
        <v>42</v>
      </c>
      <c r="F197" s="2" t="s">
        <v>3</v>
      </c>
      <c r="G197" s="2" t="s">
        <v>843</v>
      </c>
      <c r="H197" s="2">
        <v>67</v>
      </c>
      <c r="I197">
        <v>20</v>
      </c>
    </row>
    <row r="198" spans="1:9" ht="15.75" x14ac:dyDescent="0.25">
      <c r="A198" s="1">
        <v>35</v>
      </c>
      <c r="B198" s="2" t="s">
        <v>144</v>
      </c>
      <c r="C198" s="2" t="s">
        <v>145</v>
      </c>
      <c r="D198" s="4" t="s">
        <v>146</v>
      </c>
      <c r="E198" s="2" t="s">
        <v>42</v>
      </c>
      <c r="F198" s="2" t="s">
        <v>3</v>
      </c>
      <c r="G198" s="2" t="s">
        <v>147</v>
      </c>
      <c r="H198" s="2">
        <v>66</v>
      </c>
      <c r="I198">
        <v>21</v>
      </c>
    </row>
    <row r="199" spans="1:9" x14ac:dyDescent="0.25">
      <c r="A199" s="9">
        <v>35</v>
      </c>
      <c r="B199" s="2" t="s">
        <v>972</v>
      </c>
      <c r="C199" s="2" t="s">
        <v>842</v>
      </c>
      <c r="D199" s="3">
        <v>38479</v>
      </c>
      <c r="E199" s="2" t="s">
        <v>42</v>
      </c>
      <c r="F199" s="10" t="s">
        <v>3</v>
      </c>
      <c r="G199" s="2" t="s">
        <v>834</v>
      </c>
      <c r="H199" s="2">
        <v>66</v>
      </c>
      <c r="I199">
        <v>22</v>
      </c>
    </row>
    <row r="200" spans="1:9" ht="15.75" x14ac:dyDescent="0.25">
      <c r="A200" s="5">
        <v>38</v>
      </c>
      <c r="B200" s="2" t="s">
        <v>854</v>
      </c>
      <c r="C200" s="2" t="s">
        <v>855</v>
      </c>
      <c r="D200" s="3">
        <v>39028</v>
      </c>
      <c r="E200" s="2" t="s">
        <v>42</v>
      </c>
      <c r="F200" s="2" t="s">
        <v>3</v>
      </c>
      <c r="G200" s="2" t="s">
        <v>856</v>
      </c>
      <c r="H200" s="2">
        <v>63</v>
      </c>
      <c r="I200">
        <v>23</v>
      </c>
    </row>
    <row r="201" spans="1:9" x14ac:dyDescent="0.25">
      <c r="A201" s="9">
        <v>39</v>
      </c>
      <c r="B201" s="2" t="s">
        <v>986</v>
      </c>
      <c r="C201" s="2" t="s">
        <v>987</v>
      </c>
      <c r="D201" s="3">
        <v>38264</v>
      </c>
      <c r="E201" s="2" t="s">
        <v>42</v>
      </c>
      <c r="F201" s="10" t="s">
        <v>3</v>
      </c>
      <c r="G201" s="2" t="s">
        <v>985</v>
      </c>
      <c r="H201" s="2">
        <v>62</v>
      </c>
      <c r="I201">
        <v>24</v>
      </c>
    </row>
    <row r="202" spans="1:9" ht="15.75" x14ac:dyDescent="0.25">
      <c r="A202" s="5">
        <v>40</v>
      </c>
      <c r="B202" s="2" t="s">
        <v>861</v>
      </c>
      <c r="C202" s="2" t="s">
        <v>862</v>
      </c>
      <c r="D202" s="4" t="s">
        <v>863</v>
      </c>
      <c r="E202" s="2" t="s">
        <v>42</v>
      </c>
      <c r="F202" s="2" t="s">
        <v>3</v>
      </c>
      <c r="G202" s="2" t="s">
        <v>864</v>
      </c>
      <c r="H202" s="2">
        <v>61</v>
      </c>
      <c r="I202">
        <v>25</v>
      </c>
    </row>
    <row r="203" spans="1:9" x14ac:dyDescent="0.25">
      <c r="A203" s="9">
        <v>41</v>
      </c>
      <c r="B203" s="2" t="s">
        <v>988</v>
      </c>
      <c r="C203" s="2" t="s">
        <v>989</v>
      </c>
      <c r="D203" s="3">
        <v>38326</v>
      </c>
      <c r="E203" s="2" t="s">
        <v>42</v>
      </c>
      <c r="F203" s="10" t="s">
        <v>3</v>
      </c>
      <c r="G203" s="2" t="s">
        <v>990</v>
      </c>
      <c r="H203" s="2">
        <v>60</v>
      </c>
      <c r="I203">
        <v>26</v>
      </c>
    </row>
    <row r="204" spans="1:9" x14ac:dyDescent="0.25">
      <c r="A204" s="9">
        <v>43</v>
      </c>
      <c r="B204" s="2" t="s">
        <v>715</v>
      </c>
      <c r="C204" s="2" t="s">
        <v>994</v>
      </c>
      <c r="D204" s="3">
        <v>38570</v>
      </c>
      <c r="E204" s="2" t="s">
        <v>42</v>
      </c>
      <c r="F204" s="10" t="s">
        <v>3</v>
      </c>
      <c r="G204" s="2" t="s">
        <v>995</v>
      </c>
      <c r="H204" s="2">
        <v>58</v>
      </c>
      <c r="I204">
        <v>27</v>
      </c>
    </row>
    <row r="205" spans="1:9" x14ac:dyDescent="0.25">
      <c r="A205" s="9">
        <v>17</v>
      </c>
      <c r="B205" s="2" t="s">
        <v>925</v>
      </c>
      <c r="C205" s="2" t="s">
        <v>926</v>
      </c>
      <c r="D205" s="4" t="s">
        <v>927</v>
      </c>
      <c r="E205" s="2" t="s">
        <v>424</v>
      </c>
      <c r="F205" s="10" t="s">
        <v>47</v>
      </c>
      <c r="G205" s="2" t="s">
        <v>924</v>
      </c>
      <c r="H205" s="2">
        <v>84</v>
      </c>
      <c r="I205">
        <v>1</v>
      </c>
    </row>
    <row r="206" spans="1:9" ht="15.75" x14ac:dyDescent="0.25">
      <c r="A206" s="5">
        <v>20</v>
      </c>
      <c r="B206" s="2" t="s">
        <v>803</v>
      </c>
      <c r="C206" s="2" t="s">
        <v>423</v>
      </c>
      <c r="D206" s="4" t="s">
        <v>804</v>
      </c>
      <c r="E206" s="2" t="s">
        <v>424</v>
      </c>
      <c r="F206" s="2" t="s">
        <v>47</v>
      </c>
      <c r="G206" s="2" t="s">
        <v>805</v>
      </c>
      <c r="H206" s="2">
        <v>81</v>
      </c>
      <c r="I206">
        <v>2</v>
      </c>
    </row>
    <row r="207" spans="1:9" ht="15.75" x14ac:dyDescent="0.25">
      <c r="A207" s="5">
        <v>36</v>
      </c>
      <c r="B207" s="2" t="s">
        <v>847</v>
      </c>
      <c r="C207" s="2" t="s">
        <v>848</v>
      </c>
      <c r="D207" s="4" t="s">
        <v>849</v>
      </c>
      <c r="E207" s="2" t="s">
        <v>424</v>
      </c>
      <c r="F207" s="2" t="s">
        <v>47</v>
      </c>
      <c r="G207" s="2" t="s">
        <v>850</v>
      </c>
      <c r="H207" s="2">
        <v>65</v>
      </c>
      <c r="I207">
        <v>3</v>
      </c>
    </row>
    <row r="208" spans="1:9" ht="15.75" x14ac:dyDescent="0.25">
      <c r="A208" s="5">
        <v>39</v>
      </c>
      <c r="B208" s="2" t="s">
        <v>422</v>
      </c>
      <c r="C208" s="2" t="s">
        <v>423</v>
      </c>
      <c r="D208" s="3">
        <v>38599</v>
      </c>
      <c r="E208" s="2" t="s">
        <v>424</v>
      </c>
      <c r="F208" s="2" t="s">
        <v>47</v>
      </c>
      <c r="G208" s="2" t="s">
        <v>425</v>
      </c>
      <c r="H208" s="2">
        <v>62</v>
      </c>
      <c r="I208">
        <v>4</v>
      </c>
    </row>
    <row r="209" spans="1:10" ht="15.75" x14ac:dyDescent="0.25">
      <c r="A209" s="1">
        <v>10</v>
      </c>
      <c r="B209" s="2" t="s">
        <v>44</v>
      </c>
      <c r="C209" s="2" t="s">
        <v>45</v>
      </c>
      <c r="D209" s="3">
        <v>39510</v>
      </c>
      <c r="E209" s="2" t="s">
        <v>46</v>
      </c>
      <c r="F209" s="2" t="s">
        <v>47</v>
      </c>
      <c r="G209" s="2" t="s">
        <v>48</v>
      </c>
      <c r="H209" s="2">
        <v>91</v>
      </c>
      <c r="I209">
        <v>5</v>
      </c>
    </row>
    <row r="210" spans="1:10" ht="15.75" x14ac:dyDescent="0.25">
      <c r="A210" s="1">
        <v>18</v>
      </c>
      <c r="B210" s="2" t="s">
        <v>76</v>
      </c>
      <c r="C210" s="2" t="s">
        <v>77</v>
      </c>
      <c r="D210" s="4" t="s">
        <v>78</v>
      </c>
      <c r="E210" s="2" t="s">
        <v>46</v>
      </c>
      <c r="F210" s="2" t="s">
        <v>47</v>
      </c>
      <c r="G210" s="2" t="s">
        <v>79</v>
      </c>
      <c r="H210" s="2">
        <v>83</v>
      </c>
      <c r="I210">
        <v>6</v>
      </c>
    </row>
    <row r="211" spans="1:10" ht="15.75" x14ac:dyDescent="0.25">
      <c r="A211" s="1">
        <v>25</v>
      </c>
      <c r="B211" s="2" t="s">
        <v>111</v>
      </c>
      <c r="C211" s="2" t="s">
        <v>112</v>
      </c>
      <c r="D211" s="4" t="s">
        <v>113</v>
      </c>
      <c r="E211" s="2" t="s">
        <v>46</v>
      </c>
      <c r="F211" s="2" t="s">
        <v>47</v>
      </c>
      <c r="G211" s="2" t="s">
        <v>110</v>
      </c>
      <c r="H211" s="2">
        <v>76</v>
      </c>
      <c r="I211">
        <v>7</v>
      </c>
    </row>
    <row r="212" spans="1:10" ht="15.75" x14ac:dyDescent="0.25">
      <c r="A212" s="1">
        <v>36</v>
      </c>
      <c r="B212" s="2" t="s">
        <v>148</v>
      </c>
      <c r="C212" s="2" t="s">
        <v>149</v>
      </c>
      <c r="D212" s="3">
        <v>39976</v>
      </c>
      <c r="E212" s="2" t="s">
        <v>46</v>
      </c>
      <c r="F212" s="2" t="s">
        <v>47</v>
      </c>
      <c r="G212" s="2" t="s">
        <v>150</v>
      </c>
      <c r="H212" s="2">
        <v>65</v>
      </c>
      <c r="I212">
        <v>8</v>
      </c>
    </row>
    <row r="213" spans="1:10" ht="15.75" x14ac:dyDescent="0.25">
      <c r="A213" s="5">
        <v>37</v>
      </c>
      <c r="B213" s="2" t="s">
        <v>270</v>
      </c>
      <c r="C213" s="2" t="s">
        <v>271</v>
      </c>
      <c r="D213" s="4" t="s">
        <v>272</v>
      </c>
      <c r="E213" s="2" t="s">
        <v>46</v>
      </c>
      <c r="F213" s="2" t="s">
        <v>47</v>
      </c>
      <c r="G213" s="2" t="s">
        <v>273</v>
      </c>
      <c r="H213" s="2">
        <v>64</v>
      </c>
      <c r="I213">
        <v>9</v>
      </c>
      <c r="J213">
        <f>SUM(H205:H213)</f>
        <v>671</v>
      </c>
    </row>
    <row r="214" spans="1:10" x14ac:dyDescent="0.25">
      <c r="A214" s="9">
        <v>1</v>
      </c>
      <c r="B214" s="2" t="s">
        <v>870</v>
      </c>
      <c r="C214" s="2" t="s">
        <v>871</v>
      </c>
      <c r="D214" s="3">
        <v>38360</v>
      </c>
      <c r="E214" s="2" t="s">
        <v>108</v>
      </c>
      <c r="F214" s="10" t="s">
        <v>109</v>
      </c>
      <c r="G214" s="2" t="s">
        <v>872</v>
      </c>
      <c r="H214" s="2">
        <v>101</v>
      </c>
      <c r="I214">
        <v>1</v>
      </c>
    </row>
    <row r="215" spans="1:10" ht="15.75" x14ac:dyDescent="0.25">
      <c r="A215" s="5">
        <v>5</v>
      </c>
      <c r="B215" s="2" t="s">
        <v>1063</v>
      </c>
      <c r="C215" s="2" t="s">
        <v>871</v>
      </c>
      <c r="D215" s="3">
        <v>37686</v>
      </c>
      <c r="E215" s="2" t="s">
        <v>108</v>
      </c>
      <c r="F215" s="2" t="s">
        <v>109</v>
      </c>
      <c r="G215" s="2" t="s">
        <v>1064</v>
      </c>
      <c r="H215" s="2">
        <v>96</v>
      </c>
      <c r="I215">
        <v>2</v>
      </c>
    </row>
    <row r="216" spans="1:10" x14ac:dyDescent="0.25">
      <c r="A216" s="9">
        <v>6</v>
      </c>
      <c r="B216" s="2" t="s">
        <v>841</v>
      </c>
      <c r="C216" s="2" t="s">
        <v>888</v>
      </c>
      <c r="D216" s="3">
        <v>38389</v>
      </c>
      <c r="E216" s="2" t="s">
        <v>108</v>
      </c>
      <c r="F216" s="10" t="s">
        <v>109</v>
      </c>
      <c r="G216" s="2" t="s">
        <v>889</v>
      </c>
      <c r="H216" s="2">
        <v>95</v>
      </c>
      <c r="I216">
        <v>3</v>
      </c>
    </row>
    <row r="217" spans="1:10" x14ac:dyDescent="0.25">
      <c r="A217" s="9">
        <v>8</v>
      </c>
      <c r="B217" s="2" t="s">
        <v>752</v>
      </c>
      <c r="C217" s="2" t="s">
        <v>1019</v>
      </c>
      <c r="D217" s="3">
        <v>37623</v>
      </c>
      <c r="E217" s="2" t="s">
        <v>108</v>
      </c>
      <c r="F217" s="2" t="s">
        <v>109</v>
      </c>
      <c r="G217" s="2" t="s">
        <v>1020</v>
      </c>
      <c r="H217" s="2">
        <v>93</v>
      </c>
      <c r="I217">
        <v>4</v>
      </c>
    </row>
    <row r="218" spans="1:10" x14ac:dyDescent="0.25">
      <c r="A218" s="9">
        <v>14</v>
      </c>
      <c r="B218" s="2" t="s">
        <v>1034</v>
      </c>
      <c r="C218" s="2" t="s">
        <v>1019</v>
      </c>
      <c r="D218" s="3">
        <v>37933</v>
      </c>
      <c r="E218" s="2" t="s">
        <v>108</v>
      </c>
      <c r="F218" s="2" t="s">
        <v>109</v>
      </c>
      <c r="G218" s="2" t="s">
        <v>1035</v>
      </c>
      <c r="H218" s="2">
        <v>87</v>
      </c>
      <c r="I218">
        <v>5</v>
      </c>
    </row>
    <row r="219" spans="1:10" ht="15.75" x14ac:dyDescent="0.25">
      <c r="A219" s="5">
        <v>16</v>
      </c>
      <c r="B219" s="2" t="s">
        <v>338</v>
      </c>
      <c r="C219" s="2" t="s">
        <v>350</v>
      </c>
      <c r="D219" s="3">
        <v>38665</v>
      </c>
      <c r="E219" s="2" t="s">
        <v>108</v>
      </c>
      <c r="F219" s="2" t="s">
        <v>109</v>
      </c>
      <c r="G219" s="2" t="s">
        <v>351</v>
      </c>
      <c r="H219" s="2">
        <v>85</v>
      </c>
      <c r="I219">
        <v>6</v>
      </c>
    </row>
    <row r="220" spans="1:10" x14ac:dyDescent="0.25">
      <c r="A220" s="9">
        <v>19</v>
      </c>
      <c r="B220" s="2" t="s">
        <v>928</v>
      </c>
      <c r="C220" s="2" t="s">
        <v>929</v>
      </c>
      <c r="D220" s="3">
        <v>38417</v>
      </c>
      <c r="E220" s="2" t="s">
        <v>108</v>
      </c>
      <c r="F220" s="10" t="s">
        <v>109</v>
      </c>
      <c r="G220" s="2" t="s">
        <v>930</v>
      </c>
      <c r="H220" s="2">
        <v>82</v>
      </c>
      <c r="I220">
        <v>7</v>
      </c>
    </row>
    <row r="221" spans="1:10" ht="15.75" x14ac:dyDescent="0.25">
      <c r="A221" s="1">
        <v>25</v>
      </c>
      <c r="B221" s="2" t="s">
        <v>106</v>
      </c>
      <c r="C221" s="2" t="s">
        <v>107</v>
      </c>
      <c r="D221" s="3">
        <v>39481</v>
      </c>
      <c r="E221" s="2" t="s">
        <v>108</v>
      </c>
      <c r="F221" s="2" t="s">
        <v>109</v>
      </c>
      <c r="G221" s="2" t="s">
        <v>110</v>
      </c>
      <c r="H221" s="2">
        <v>76</v>
      </c>
      <c r="I221">
        <v>8</v>
      </c>
    </row>
    <row r="222" spans="1:10" ht="15.75" x14ac:dyDescent="0.25">
      <c r="A222" s="5">
        <v>27</v>
      </c>
      <c r="B222" s="2" t="s">
        <v>822</v>
      </c>
      <c r="C222" s="2" t="s">
        <v>823</v>
      </c>
      <c r="D222" s="3">
        <v>38721</v>
      </c>
      <c r="E222" s="2" t="s">
        <v>108</v>
      </c>
      <c r="F222" s="2" t="s">
        <v>109</v>
      </c>
      <c r="G222" s="2" t="s">
        <v>692</v>
      </c>
      <c r="H222" s="2">
        <v>74</v>
      </c>
      <c r="I222">
        <v>9</v>
      </c>
    </row>
    <row r="223" spans="1:10" ht="15.75" x14ac:dyDescent="0.25">
      <c r="A223" s="1">
        <v>30</v>
      </c>
      <c r="B223" s="2" t="s">
        <v>125</v>
      </c>
      <c r="C223" s="2" t="s">
        <v>126</v>
      </c>
      <c r="D223" s="3">
        <v>39482</v>
      </c>
      <c r="E223" s="2" t="s">
        <v>108</v>
      </c>
      <c r="F223" s="2" t="s">
        <v>109</v>
      </c>
      <c r="G223" s="2" t="s">
        <v>127</v>
      </c>
      <c r="H223" s="2">
        <v>71</v>
      </c>
      <c r="I223">
        <v>10</v>
      </c>
      <c r="J223">
        <f>SUM(H214:H223)</f>
        <v>860</v>
      </c>
    </row>
    <row r="224" spans="1:10" ht="15.75" x14ac:dyDescent="0.25">
      <c r="A224" s="5">
        <v>44</v>
      </c>
      <c r="B224" s="2" t="s">
        <v>437</v>
      </c>
      <c r="C224" s="2" t="s">
        <v>438</v>
      </c>
      <c r="D224" s="3">
        <v>38480</v>
      </c>
      <c r="E224" s="2" t="s">
        <v>108</v>
      </c>
      <c r="F224" s="2" t="s">
        <v>109</v>
      </c>
      <c r="G224" s="2" t="s">
        <v>439</v>
      </c>
      <c r="H224" s="2">
        <v>57</v>
      </c>
      <c r="I224">
        <v>11</v>
      </c>
    </row>
    <row r="225" spans="1:10" ht="16.5" customHeight="1" x14ac:dyDescent="0.25">
      <c r="A225" s="5">
        <v>1</v>
      </c>
      <c r="B225" s="2" t="s">
        <v>266</v>
      </c>
      <c r="C225" s="2" t="s">
        <v>617</v>
      </c>
      <c r="D225" s="3">
        <v>36840</v>
      </c>
      <c r="E225" s="2" t="s">
        <v>21</v>
      </c>
      <c r="F225" s="2" t="s">
        <v>184</v>
      </c>
      <c r="G225" s="2" t="s">
        <v>618</v>
      </c>
      <c r="H225" s="2">
        <v>101</v>
      </c>
      <c r="I225">
        <v>1</v>
      </c>
    </row>
    <row r="226" spans="1:10" ht="16.5" customHeight="1" x14ac:dyDescent="0.25">
      <c r="A226" s="9">
        <v>1</v>
      </c>
      <c r="B226" s="2" t="s">
        <v>619</v>
      </c>
      <c r="C226" s="2" t="s">
        <v>656</v>
      </c>
      <c r="D226" s="4" t="s">
        <v>657</v>
      </c>
      <c r="E226" s="2" t="s">
        <v>21</v>
      </c>
      <c r="F226" s="2" t="s">
        <v>184</v>
      </c>
      <c r="G226" s="2" t="s">
        <v>658</v>
      </c>
      <c r="H226" s="2">
        <v>101</v>
      </c>
      <c r="I226">
        <v>2</v>
      </c>
    </row>
    <row r="227" spans="1:10" ht="16.5" customHeight="1" x14ac:dyDescent="0.25">
      <c r="A227" s="2">
        <v>1</v>
      </c>
      <c r="B227" s="2" t="s">
        <v>1161</v>
      </c>
      <c r="C227" s="2" t="s">
        <v>1080</v>
      </c>
      <c r="D227" s="3">
        <v>36111</v>
      </c>
      <c r="E227" s="2" t="s">
        <v>21</v>
      </c>
      <c r="F227" s="2" t="s">
        <v>109</v>
      </c>
      <c r="G227" s="2" t="s">
        <v>1162</v>
      </c>
      <c r="H227" s="2">
        <v>101</v>
      </c>
      <c r="I227">
        <v>3</v>
      </c>
    </row>
    <row r="228" spans="1:10" ht="16.5" customHeight="1" x14ac:dyDescent="0.25">
      <c r="A228" s="1">
        <v>2</v>
      </c>
      <c r="B228" s="2" t="s">
        <v>454</v>
      </c>
      <c r="C228" s="2" t="s">
        <v>455</v>
      </c>
      <c r="D228" s="3">
        <v>37805</v>
      </c>
      <c r="E228" s="2" t="s">
        <v>21</v>
      </c>
      <c r="F228" s="2" t="s">
        <v>184</v>
      </c>
      <c r="G228" s="2" t="s">
        <v>456</v>
      </c>
      <c r="H228" s="2">
        <v>99</v>
      </c>
      <c r="I228">
        <v>4</v>
      </c>
    </row>
    <row r="229" spans="1:10" ht="16.5" customHeight="1" x14ac:dyDescent="0.25">
      <c r="A229" s="1">
        <v>2</v>
      </c>
      <c r="B229" s="2" t="s">
        <v>512</v>
      </c>
      <c r="C229" s="2" t="s">
        <v>513</v>
      </c>
      <c r="D229" s="4" t="s">
        <v>514</v>
      </c>
      <c r="E229" s="2" t="s">
        <v>21</v>
      </c>
      <c r="F229" s="2" t="s">
        <v>184</v>
      </c>
      <c r="G229" s="2" t="s">
        <v>515</v>
      </c>
      <c r="H229" s="2">
        <v>99</v>
      </c>
      <c r="I229">
        <v>5</v>
      </c>
    </row>
    <row r="230" spans="1:10" ht="16.5" customHeight="1" x14ac:dyDescent="0.25">
      <c r="A230" s="5">
        <v>2</v>
      </c>
      <c r="B230" s="2" t="s">
        <v>619</v>
      </c>
      <c r="C230" s="2" t="s">
        <v>620</v>
      </c>
      <c r="D230" s="4" t="s">
        <v>621</v>
      </c>
      <c r="E230" s="2" t="s">
        <v>21</v>
      </c>
      <c r="F230" s="2" t="s">
        <v>184</v>
      </c>
      <c r="G230" s="2" t="s">
        <v>622</v>
      </c>
      <c r="H230" s="2">
        <v>99</v>
      </c>
      <c r="I230">
        <v>6</v>
      </c>
    </row>
    <row r="231" spans="1:10" ht="16.5" customHeight="1" x14ac:dyDescent="0.25">
      <c r="A231" s="9">
        <v>2</v>
      </c>
      <c r="B231" s="2" t="s">
        <v>544</v>
      </c>
      <c r="C231" s="2" t="s">
        <v>640</v>
      </c>
      <c r="D231" s="4" t="s">
        <v>641</v>
      </c>
      <c r="E231" s="2" t="s">
        <v>21</v>
      </c>
      <c r="F231" s="2" t="s">
        <v>184</v>
      </c>
      <c r="G231" s="2" t="s">
        <v>642</v>
      </c>
      <c r="H231" s="2">
        <v>99</v>
      </c>
      <c r="I231">
        <v>7</v>
      </c>
    </row>
    <row r="232" spans="1:10" ht="16.5" customHeight="1" x14ac:dyDescent="0.25">
      <c r="A232" s="9">
        <v>2</v>
      </c>
      <c r="B232" s="2" t="s">
        <v>121</v>
      </c>
      <c r="C232" s="2" t="s">
        <v>659</v>
      </c>
      <c r="D232" s="3">
        <v>35983</v>
      </c>
      <c r="E232" s="2" t="s">
        <v>21</v>
      </c>
      <c r="F232" s="2" t="s">
        <v>22</v>
      </c>
      <c r="G232" s="2" t="s">
        <v>660</v>
      </c>
      <c r="H232" s="2">
        <v>99</v>
      </c>
      <c r="I232">
        <v>8</v>
      </c>
    </row>
    <row r="233" spans="1:10" ht="16.5" customHeight="1" x14ac:dyDescent="0.25">
      <c r="A233" s="5">
        <v>2</v>
      </c>
      <c r="B233" s="2" t="s">
        <v>1054</v>
      </c>
      <c r="C233" s="2" t="s">
        <v>579</v>
      </c>
      <c r="D233" s="4" t="s">
        <v>1055</v>
      </c>
      <c r="E233" s="2" t="s">
        <v>21</v>
      </c>
      <c r="F233" s="2" t="s">
        <v>22</v>
      </c>
      <c r="G233" s="2" t="s">
        <v>573</v>
      </c>
      <c r="H233" s="2">
        <v>99</v>
      </c>
      <c r="I233">
        <v>9</v>
      </c>
    </row>
    <row r="234" spans="1:10" ht="16.5" customHeight="1" x14ac:dyDescent="0.25">
      <c r="A234" s="5">
        <v>2</v>
      </c>
      <c r="B234" s="2" t="s">
        <v>699</v>
      </c>
      <c r="C234" s="2" t="s">
        <v>1080</v>
      </c>
      <c r="D234" s="3">
        <v>36775</v>
      </c>
      <c r="E234" s="2" t="s">
        <v>21</v>
      </c>
      <c r="F234" s="2" t="s">
        <v>22</v>
      </c>
      <c r="G234" s="2" t="s">
        <v>999</v>
      </c>
      <c r="H234" s="2">
        <v>99</v>
      </c>
      <c r="I234">
        <v>10</v>
      </c>
    </row>
    <row r="235" spans="1:10" ht="16.5" customHeight="1" x14ac:dyDescent="0.25">
      <c r="A235" s="5">
        <v>2</v>
      </c>
      <c r="B235" s="2" t="s">
        <v>1145</v>
      </c>
      <c r="C235" s="2" t="s">
        <v>1146</v>
      </c>
      <c r="D235" s="4" t="s">
        <v>1147</v>
      </c>
      <c r="E235" s="2" t="s">
        <v>21</v>
      </c>
      <c r="F235" s="2" t="s">
        <v>184</v>
      </c>
      <c r="G235" s="2" t="s">
        <v>1148</v>
      </c>
      <c r="H235" s="2">
        <v>99</v>
      </c>
      <c r="I235">
        <v>11</v>
      </c>
    </row>
    <row r="236" spans="1:10" ht="16.5" customHeight="1" x14ac:dyDescent="0.25">
      <c r="A236" s="9">
        <v>4</v>
      </c>
      <c r="B236" s="2" t="s">
        <v>544</v>
      </c>
      <c r="C236" s="2" t="s">
        <v>545</v>
      </c>
      <c r="D236" s="4" t="s">
        <v>546</v>
      </c>
      <c r="E236" s="2" t="s">
        <v>21</v>
      </c>
      <c r="F236" s="2" t="s">
        <v>184</v>
      </c>
      <c r="G236" s="2" t="s">
        <v>547</v>
      </c>
      <c r="H236" s="2">
        <v>97</v>
      </c>
      <c r="I236">
        <v>12</v>
      </c>
    </row>
    <row r="237" spans="1:10" ht="16.5" customHeight="1" x14ac:dyDescent="0.25">
      <c r="A237" s="9">
        <v>4</v>
      </c>
      <c r="B237" s="6" t="s">
        <v>1005</v>
      </c>
      <c r="C237" s="6" t="s">
        <v>1006</v>
      </c>
      <c r="D237" s="7" t="s">
        <v>1007</v>
      </c>
      <c r="E237" s="6" t="s">
        <v>21</v>
      </c>
      <c r="F237" s="6" t="s">
        <v>184</v>
      </c>
      <c r="G237" s="12" t="s">
        <v>1008</v>
      </c>
      <c r="H237" s="2">
        <v>97</v>
      </c>
      <c r="I237">
        <v>13</v>
      </c>
    </row>
    <row r="238" spans="1:10" ht="16.5" customHeight="1" x14ac:dyDescent="0.25">
      <c r="A238" s="5">
        <v>4</v>
      </c>
      <c r="B238" s="2" t="s">
        <v>943</v>
      </c>
      <c r="C238" s="2" t="s">
        <v>1085</v>
      </c>
      <c r="D238" s="4" t="s">
        <v>1086</v>
      </c>
      <c r="E238" s="2" t="s">
        <v>21</v>
      </c>
      <c r="F238" s="2" t="s">
        <v>109</v>
      </c>
      <c r="G238" s="2" t="s">
        <v>1087</v>
      </c>
      <c r="H238" s="2">
        <v>97</v>
      </c>
      <c r="I238">
        <v>14</v>
      </c>
    </row>
    <row r="239" spans="1:10" ht="16.5" customHeight="1" x14ac:dyDescent="0.25">
      <c r="A239" s="5">
        <v>4</v>
      </c>
      <c r="B239" s="2" t="s">
        <v>1123</v>
      </c>
      <c r="C239" s="2" t="s">
        <v>172</v>
      </c>
      <c r="D239" s="4" t="s">
        <v>1124</v>
      </c>
      <c r="E239" s="2" t="s">
        <v>21</v>
      </c>
      <c r="F239" s="2" t="s">
        <v>22</v>
      </c>
      <c r="G239" s="2" t="s">
        <v>1125</v>
      </c>
      <c r="H239" s="2">
        <v>97</v>
      </c>
      <c r="I239">
        <v>15</v>
      </c>
      <c r="J239">
        <f>SUM(H225:H239)</f>
        <v>1483</v>
      </c>
    </row>
    <row r="240" spans="1:10" ht="16.5" customHeight="1" x14ac:dyDescent="0.25">
      <c r="A240" s="1">
        <v>5</v>
      </c>
      <c r="B240" s="2" t="s">
        <v>19</v>
      </c>
      <c r="C240" s="2" t="s">
        <v>20</v>
      </c>
      <c r="D240" s="3">
        <v>39603</v>
      </c>
      <c r="E240" s="2" t="s">
        <v>21</v>
      </c>
      <c r="F240" s="2" t="s">
        <v>22</v>
      </c>
      <c r="G240" s="2" t="s">
        <v>23</v>
      </c>
      <c r="H240" s="2">
        <v>96</v>
      </c>
      <c r="I240">
        <v>16</v>
      </c>
    </row>
    <row r="241" spans="1:9" ht="16.5" customHeight="1" x14ac:dyDescent="0.25">
      <c r="A241" s="1">
        <v>5</v>
      </c>
      <c r="B241" s="2" t="s">
        <v>121</v>
      </c>
      <c r="C241" s="2" t="s">
        <v>524</v>
      </c>
      <c r="D241" s="4" t="s">
        <v>525</v>
      </c>
      <c r="E241" s="2" t="s">
        <v>21</v>
      </c>
      <c r="F241" s="2" t="s">
        <v>22</v>
      </c>
      <c r="G241" s="2" t="s">
        <v>526</v>
      </c>
      <c r="H241" s="2">
        <v>96</v>
      </c>
      <c r="I241">
        <v>17</v>
      </c>
    </row>
    <row r="242" spans="1:9" ht="16.5" customHeight="1" x14ac:dyDescent="0.25">
      <c r="A242" s="9">
        <v>5</v>
      </c>
      <c r="B242" s="2" t="s">
        <v>548</v>
      </c>
      <c r="C242" s="2" t="s">
        <v>549</v>
      </c>
      <c r="D242" s="4" t="s">
        <v>550</v>
      </c>
      <c r="E242" s="2" t="s">
        <v>21</v>
      </c>
      <c r="F242" s="2" t="s">
        <v>184</v>
      </c>
      <c r="G242" s="2" t="s">
        <v>551</v>
      </c>
      <c r="H242" s="2">
        <v>96</v>
      </c>
      <c r="I242">
        <v>18</v>
      </c>
    </row>
    <row r="243" spans="1:9" ht="16.5" customHeight="1" x14ac:dyDescent="0.25">
      <c r="A243" s="5">
        <v>5</v>
      </c>
      <c r="B243" s="2" t="s">
        <v>1088</v>
      </c>
      <c r="C243" s="2" t="s">
        <v>1089</v>
      </c>
      <c r="D243" s="3">
        <v>36805</v>
      </c>
      <c r="E243" s="2" t="s">
        <v>21</v>
      </c>
      <c r="F243" s="2" t="s">
        <v>184</v>
      </c>
      <c r="G243" s="2" t="s">
        <v>1090</v>
      </c>
      <c r="H243" s="2">
        <v>96</v>
      </c>
      <c r="I243">
        <v>19</v>
      </c>
    </row>
    <row r="244" spans="1:9" ht="16.5" customHeight="1" x14ac:dyDescent="0.25">
      <c r="A244" s="5">
        <v>6</v>
      </c>
      <c r="B244" s="2" t="s">
        <v>171</v>
      </c>
      <c r="C244" s="2" t="s">
        <v>172</v>
      </c>
      <c r="D244" s="3">
        <v>39327</v>
      </c>
      <c r="E244" s="2" t="s">
        <v>21</v>
      </c>
      <c r="F244" s="2" t="s">
        <v>22</v>
      </c>
      <c r="G244" s="2" t="s">
        <v>173</v>
      </c>
      <c r="H244" s="2">
        <v>95</v>
      </c>
      <c r="I244">
        <v>20</v>
      </c>
    </row>
    <row r="245" spans="1:9" ht="16.5" customHeight="1" x14ac:dyDescent="0.25">
      <c r="A245" s="5">
        <v>6</v>
      </c>
      <c r="B245" s="2" t="s">
        <v>631</v>
      </c>
      <c r="C245" s="2" t="s">
        <v>632</v>
      </c>
      <c r="D245" s="3">
        <v>36533</v>
      </c>
      <c r="E245" s="2" t="s">
        <v>21</v>
      </c>
      <c r="F245" s="2" t="s">
        <v>184</v>
      </c>
      <c r="G245" s="2" t="s">
        <v>633</v>
      </c>
      <c r="H245" s="2">
        <v>95</v>
      </c>
      <c r="I245">
        <v>21</v>
      </c>
    </row>
    <row r="246" spans="1:9" ht="16.5" customHeight="1" x14ac:dyDescent="0.25">
      <c r="A246" s="9">
        <v>6</v>
      </c>
      <c r="B246" s="2" t="s">
        <v>544</v>
      </c>
      <c r="C246" s="2" t="s">
        <v>247</v>
      </c>
      <c r="D246" s="3">
        <v>36312</v>
      </c>
      <c r="E246" s="2" t="s">
        <v>21</v>
      </c>
      <c r="F246" s="2" t="s">
        <v>22</v>
      </c>
      <c r="G246" s="2" t="s">
        <v>653</v>
      </c>
      <c r="H246" s="2">
        <v>95</v>
      </c>
      <c r="I246">
        <v>22</v>
      </c>
    </row>
    <row r="247" spans="1:9" ht="16.5" customHeight="1" x14ac:dyDescent="0.25">
      <c r="A247" s="5">
        <v>6</v>
      </c>
      <c r="B247" s="2" t="s">
        <v>1130</v>
      </c>
      <c r="C247" s="2" t="s">
        <v>1131</v>
      </c>
      <c r="D247" s="3">
        <v>36714</v>
      </c>
      <c r="E247" s="2" t="s">
        <v>21</v>
      </c>
      <c r="F247" s="2" t="s">
        <v>184</v>
      </c>
      <c r="G247" s="2" t="s">
        <v>1132</v>
      </c>
      <c r="H247" s="2">
        <v>95</v>
      </c>
      <c r="I247">
        <v>23</v>
      </c>
    </row>
    <row r="248" spans="1:9" ht="16.5" customHeight="1" x14ac:dyDescent="0.25">
      <c r="A248" s="9">
        <v>7</v>
      </c>
      <c r="B248" s="2" t="s">
        <v>253</v>
      </c>
      <c r="C248" s="2" t="s">
        <v>654</v>
      </c>
      <c r="D248" s="3">
        <v>36255</v>
      </c>
      <c r="E248" s="2" t="s">
        <v>21</v>
      </c>
      <c r="F248" s="2" t="s">
        <v>184</v>
      </c>
      <c r="G248" s="2" t="s">
        <v>655</v>
      </c>
      <c r="H248" s="2">
        <v>94</v>
      </c>
      <c r="I248">
        <v>24</v>
      </c>
    </row>
    <row r="249" spans="1:9" ht="16.5" customHeight="1" x14ac:dyDescent="0.25">
      <c r="A249" s="5">
        <v>8</v>
      </c>
      <c r="B249" s="2" t="s">
        <v>325</v>
      </c>
      <c r="C249" s="2" t="s">
        <v>247</v>
      </c>
      <c r="D249" s="4" t="s">
        <v>326</v>
      </c>
      <c r="E249" s="2" t="s">
        <v>21</v>
      </c>
      <c r="F249" s="2" t="s">
        <v>184</v>
      </c>
      <c r="G249" s="2" t="s">
        <v>327</v>
      </c>
      <c r="H249" s="2">
        <v>93</v>
      </c>
      <c r="I249">
        <v>25</v>
      </c>
    </row>
    <row r="250" spans="1:9" ht="16.5" customHeight="1" x14ac:dyDescent="0.25">
      <c r="A250" s="9">
        <v>8</v>
      </c>
      <c r="B250" s="2" t="s">
        <v>560</v>
      </c>
      <c r="C250" s="2" t="s">
        <v>561</v>
      </c>
      <c r="D250" s="4" t="s">
        <v>562</v>
      </c>
      <c r="E250" s="2" t="s">
        <v>21</v>
      </c>
      <c r="F250" s="2" t="s">
        <v>47</v>
      </c>
      <c r="G250" s="2" t="s">
        <v>563</v>
      </c>
      <c r="H250" s="2">
        <v>93</v>
      </c>
      <c r="I250">
        <v>26</v>
      </c>
    </row>
    <row r="251" spans="1:9" ht="16.5" customHeight="1" x14ac:dyDescent="0.25">
      <c r="A251" s="5">
        <v>9</v>
      </c>
      <c r="B251" s="2" t="s">
        <v>182</v>
      </c>
      <c r="C251" s="2" t="s">
        <v>183</v>
      </c>
      <c r="D251" s="3">
        <v>39272</v>
      </c>
      <c r="E251" s="2" t="s">
        <v>21</v>
      </c>
      <c r="F251" s="2" t="s">
        <v>184</v>
      </c>
      <c r="G251" s="2" t="s">
        <v>185</v>
      </c>
      <c r="H251" s="2">
        <v>92</v>
      </c>
      <c r="I251">
        <v>27</v>
      </c>
    </row>
    <row r="252" spans="1:9" ht="16.5" customHeight="1" x14ac:dyDescent="0.25">
      <c r="A252" s="1">
        <v>9</v>
      </c>
      <c r="B252" s="2" t="s">
        <v>476</v>
      </c>
      <c r="C252" s="2" t="s">
        <v>477</v>
      </c>
      <c r="D252" s="3">
        <v>37805</v>
      </c>
      <c r="E252" s="2" t="s">
        <v>21</v>
      </c>
      <c r="F252" s="2" t="s">
        <v>184</v>
      </c>
      <c r="G252" s="2" t="s">
        <v>475</v>
      </c>
      <c r="H252" s="2">
        <v>92</v>
      </c>
      <c r="I252">
        <v>28</v>
      </c>
    </row>
    <row r="253" spans="1:9" ht="16.5" customHeight="1" x14ac:dyDescent="0.25">
      <c r="A253" s="9">
        <v>9</v>
      </c>
      <c r="B253" s="2" t="s">
        <v>215</v>
      </c>
      <c r="C253" s="2" t="s">
        <v>564</v>
      </c>
      <c r="D253" s="4" t="s">
        <v>565</v>
      </c>
      <c r="E253" s="2" t="s">
        <v>21</v>
      </c>
      <c r="F253" s="2" t="s">
        <v>22</v>
      </c>
      <c r="G253" s="2" t="s">
        <v>566</v>
      </c>
      <c r="H253" s="2">
        <v>92</v>
      </c>
      <c r="I253">
        <v>29</v>
      </c>
    </row>
    <row r="254" spans="1:9" ht="16.5" customHeight="1" x14ac:dyDescent="0.25">
      <c r="A254" s="9">
        <v>10</v>
      </c>
      <c r="B254" s="2" t="s">
        <v>1023</v>
      </c>
      <c r="C254" s="2" t="s">
        <v>1024</v>
      </c>
      <c r="D254" s="4" t="s">
        <v>1025</v>
      </c>
      <c r="E254" s="2" t="s">
        <v>21</v>
      </c>
      <c r="F254" s="2" t="s">
        <v>184</v>
      </c>
      <c r="G254" s="2" t="s">
        <v>1026</v>
      </c>
      <c r="H254" s="2">
        <v>91</v>
      </c>
      <c r="I254">
        <v>30</v>
      </c>
    </row>
    <row r="255" spans="1:9" ht="16.5" customHeight="1" x14ac:dyDescent="0.25">
      <c r="A255" s="5">
        <v>11</v>
      </c>
      <c r="B255" s="2" t="s">
        <v>190</v>
      </c>
      <c r="C255" s="2" t="s">
        <v>191</v>
      </c>
      <c r="D255" s="3">
        <v>39329</v>
      </c>
      <c r="E255" s="2" t="s">
        <v>21</v>
      </c>
      <c r="F255" s="2" t="s">
        <v>184</v>
      </c>
      <c r="G255" s="2" t="s">
        <v>192</v>
      </c>
      <c r="H255" s="2">
        <v>90</v>
      </c>
      <c r="I255">
        <v>31</v>
      </c>
    </row>
    <row r="256" spans="1:9" ht="16.5" customHeight="1" x14ac:dyDescent="0.25">
      <c r="A256" s="9">
        <v>12</v>
      </c>
      <c r="B256" s="2" t="s">
        <v>574</v>
      </c>
      <c r="C256" s="2" t="s">
        <v>575</v>
      </c>
      <c r="D256" s="4" t="s">
        <v>576</v>
      </c>
      <c r="E256" s="2" t="s">
        <v>21</v>
      </c>
      <c r="F256" s="2" t="s">
        <v>22</v>
      </c>
      <c r="G256" s="2" t="s">
        <v>577</v>
      </c>
      <c r="H256" s="2">
        <v>89</v>
      </c>
      <c r="I256">
        <v>32</v>
      </c>
    </row>
    <row r="257" spans="1:9" ht="16.5" customHeight="1" x14ac:dyDescent="0.25">
      <c r="A257" s="5">
        <v>13</v>
      </c>
      <c r="B257" s="2" t="s">
        <v>198</v>
      </c>
      <c r="C257" s="2" t="s">
        <v>199</v>
      </c>
      <c r="D257" s="4" t="s">
        <v>200</v>
      </c>
      <c r="E257" s="2" t="s">
        <v>21</v>
      </c>
      <c r="F257" s="2" t="s">
        <v>184</v>
      </c>
      <c r="G257" s="2" t="s">
        <v>197</v>
      </c>
      <c r="H257" s="2">
        <v>88</v>
      </c>
      <c r="I257">
        <v>33</v>
      </c>
    </row>
    <row r="258" spans="1:9" ht="16.5" customHeight="1" x14ac:dyDescent="0.25">
      <c r="A258" s="9">
        <v>13</v>
      </c>
      <c r="B258" s="2" t="s">
        <v>578</v>
      </c>
      <c r="C258" s="2" t="s">
        <v>579</v>
      </c>
      <c r="D258" s="3">
        <v>36717</v>
      </c>
      <c r="E258" s="2" t="s">
        <v>21</v>
      </c>
      <c r="F258" s="2" t="s">
        <v>22</v>
      </c>
      <c r="G258" s="2" t="s">
        <v>580</v>
      </c>
      <c r="H258" s="2">
        <v>88</v>
      </c>
      <c r="I258">
        <v>34</v>
      </c>
    </row>
    <row r="259" spans="1:9" ht="16.5" customHeight="1" x14ac:dyDescent="0.25">
      <c r="A259" s="9">
        <v>14</v>
      </c>
      <c r="B259" s="2" t="s">
        <v>581</v>
      </c>
      <c r="C259" s="2" t="s">
        <v>582</v>
      </c>
      <c r="D259" s="4" t="s">
        <v>496</v>
      </c>
      <c r="E259" s="2" t="s">
        <v>21</v>
      </c>
      <c r="F259" s="2" t="s">
        <v>184</v>
      </c>
      <c r="G259" s="2" t="s">
        <v>583</v>
      </c>
      <c r="H259" s="2">
        <v>87</v>
      </c>
      <c r="I259">
        <v>35</v>
      </c>
    </row>
    <row r="260" spans="1:9" ht="16.5" customHeight="1" x14ac:dyDescent="0.25">
      <c r="A260" s="1">
        <v>16</v>
      </c>
      <c r="B260" s="2" t="s">
        <v>97</v>
      </c>
      <c r="C260" s="2" t="s">
        <v>495</v>
      </c>
      <c r="D260" s="4" t="s">
        <v>496</v>
      </c>
      <c r="E260" s="2" t="s">
        <v>21</v>
      </c>
      <c r="F260" s="2" t="s">
        <v>184</v>
      </c>
      <c r="G260" s="2" t="s">
        <v>497</v>
      </c>
      <c r="H260" s="2">
        <v>85</v>
      </c>
      <c r="I260">
        <v>36</v>
      </c>
    </row>
    <row r="261" spans="1:9" ht="16.5" customHeight="1" x14ac:dyDescent="0.25">
      <c r="A261" s="9">
        <v>18</v>
      </c>
      <c r="B261" s="2" t="s">
        <v>596</v>
      </c>
      <c r="C261" s="2" t="s">
        <v>247</v>
      </c>
      <c r="D261" s="3">
        <v>37074</v>
      </c>
      <c r="E261" s="2" t="s">
        <v>21</v>
      </c>
      <c r="F261" s="2" t="s">
        <v>184</v>
      </c>
      <c r="G261" s="2" t="s">
        <v>597</v>
      </c>
      <c r="H261" s="2">
        <v>83</v>
      </c>
      <c r="I261">
        <v>37</v>
      </c>
    </row>
    <row r="262" spans="1:9" ht="16.5" customHeight="1" x14ac:dyDescent="0.25">
      <c r="A262" s="9">
        <v>18</v>
      </c>
      <c r="B262" s="2" t="s">
        <v>717</v>
      </c>
      <c r="C262" s="2" t="s">
        <v>718</v>
      </c>
      <c r="D262" s="4" t="s">
        <v>719</v>
      </c>
      <c r="E262" s="2" t="s">
        <v>21</v>
      </c>
      <c r="F262" s="2" t="s">
        <v>184</v>
      </c>
      <c r="G262" s="2" t="s">
        <v>720</v>
      </c>
      <c r="H262" s="2">
        <v>83</v>
      </c>
      <c r="I262">
        <v>38</v>
      </c>
    </row>
    <row r="263" spans="1:9" ht="16.5" customHeight="1" x14ac:dyDescent="0.25">
      <c r="A263" s="5">
        <v>20</v>
      </c>
      <c r="B263" s="2" t="s">
        <v>362</v>
      </c>
      <c r="C263" s="2" t="s">
        <v>363</v>
      </c>
      <c r="D263" s="4" t="s">
        <v>364</v>
      </c>
      <c r="E263" s="2" t="s">
        <v>21</v>
      </c>
      <c r="F263" s="2" t="s">
        <v>22</v>
      </c>
      <c r="G263" s="2" t="s">
        <v>365</v>
      </c>
      <c r="H263" s="2">
        <v>81</v>
      </c>
      <c r="I263">
        <v>39</v>
      </c>
    </row>
    <row r="264" spans="1:9" ht="16.5" customHeight="1" x14ac:dyDescent="0.25">
      <c r="A264" s="9">
        <v>20</v>
      </c>
      <c r="B264" s="2" t="s">
        <v>725</v>
      </c>
      <c r="C264" s="2" t="s">
        <v>726</v>
      </c>
      <c r="D264" s="3">
        <v>39484</v>
      </c>
      <c r="E264" s="2" t="s">
        <v>21</v>
      </c>
      <c r="F264" s="2" t="s">
        <v>184</v>
      </c>
      <c r="G264" s="2" t="s">
        <v>727</v>
      </c>
      <c r="H264" s="2">
        <v>81</v>
      </c>
      <c r="I264">
        <v>40</v>
      </c>
    </row>
    <row r="265" spans="1:9" ht="16.5" customHeight="1" x14ac:dyDescent="0.25">
      <c r="A265" s="5">
        <v>24</v>
      </c>
      <c r="B265" s="2" t="s">
        <v>227</v>
      </c>
      <c r="C265" s="2" t="s">
        <v>228</v>
      </c>
      <c r="D265" s="4" t="s">
        <v>229</v>
      </c>
      <c r="E265" s="2" t="s">
        <v>21</v>
      </c>
      <c r="F265" s="2" t="s">
        <v>184</v>
      </c>
      <c r="G265" s="2" t="s">
        <v>230</v>
      </c>
      <c r="H265" s="2">
        <v>77</v>
      </c>
      <c r="I265">
        <v>41</v>
      </c>
    </row>
    <row r="266" spans="1:9" ht="16.5" customHeight="1" x14ac:dyDescent="0.25">
      <c r="A266" s="9">
        <v>28</v>
      </c>
      <c r="B266" s="2" t="s">
        <v>902</v>
      </c>
      <c r="C266" s="2" t="s">
        <v>951</v>
      </c>
      <c r="D266" s="4" t="s">
        <v>952</v>
      </c>
      <c r="E266" s="2" t="s">
        <v>21</v>
      </c>
      <c r="F266" s="10" t="s">
        <v>184</v>
      </c>
      <c r="G266" s="2" t="s">
        <v>953</v>
      </c>
      <c r="H266" s="2">
        <v>73</v>
      </c>
      <c r="I266">
        <v>42</v>
      </c>
    </row>
    <row r="267" spans="1:9" ht="16.5" customHeight="1" x14ac:dyDescent="0.25">
      <c r="A267" s="5">
        <v>29</v>
      </c>
      <c r="B267" s="2" t="s">
        <v>243</v>
      </c>
      <c r="C267" s="2" t="s">
        <v>244</v>
      </c>
      <c r="D267" s="4" t="s">
        <v>245</v>
      </c>
      <c r="E267" s="2" t="s">
        <v>21</v>
      </c>
      <c r="F267" s="2" t="s">
        <v>184</v>
      </c>
      <c r="G267" s="2" t="s">
        <v>246</v>
      </c>
      <c r="H267" s="2">
        <v>72</v>
      </c>
      <c r="I267">
        <v>43</v>
      </c>
    </row>
    <row r="268" spans="1:9" ht="16.5" customHeight="1" x14ac:dyDescent="0.25">
      <c r="A268" s="5">
        <v>32</v>
      </c>
      <c r="B268" s="2" t="s">
        <v>673</v>
      </c>
      <c r="C268" s="2" t="s">
        <v>31</v>
      </c>
      <c r="D268" s="3">
        <v>39343</v>
      </c>
      <c r="E268" s="2" t="s">
        <v>21</v>
      </c>
      <c r="F268" s="2" t="s">
        <v>184</v>
      </c>
      <c r="G268" s="2" t="s">
        <v>837</v>
      </c>
      <c r="H268" s="2">
        <v>69</v>
      </c>
      <c r="I268">
        <v>44</v>
      </c>
    </row>
    <row r="269" spans="1:9" ht="16.5" customHeight="1" x14ac:dyDescent="0.25">
      <c r="A269" s="9">
        <v>32</v>
      </c>
      <c r="B269" s="2" t="s">
        <v>962</v>
      </c>
      <c r="C269" s="2" t="s">
        <v>963</v>
      </c>
      <c r="D269" s="3">
        <v>38395</v>
      </c>
      <c r="E269" s="2" t="s">
        <v>21</v>
      </c>
      <c r="F269" s="10" t="s">
        <v>184</v>
      </c>
      <c r="G269" s="2" t="s">
        <v>964</v>
      </c>
      <c r="H269" s="2">
        <v>69</v>
      </c>
      <c r="I269">
        <v>45</v>
      </c>
    </row>
    <row r="270" spans="1:9" ht="16.5" customHeight="1" x14ac:dyDescent="0.25">
      <c r="A270" s="5">
        <v>33</v>
      </c>
      <c r="B270" s="2" t="s">
        <v>193</v>
      </c>
      <c r="C270" s="2" t="s">
        <v>405</v>
      </c>
      <c r="D270" s="4" t="s">
        <v>406</v>
      </c>
      <c r="E270" s="2" t="s">
        <v>21</v>
      </c>
      <c r="F270" s="2" t="s">
        <v>184</v>
      </c>
      <c r="G270" s="2" t="s">
        <v>407</v>
      </c>
      <c r="H270" s="2">
        <v>68</v>
      </c>
      <c r="I270">
        <v>46</v>
      </c>
    </row>
    <row r="271" spans="1:9" ht="16.5" customHeight="1" x14ac:dyDescent="0.25">
      <c r="A271" s="5">
        <v>34</v>
      </c>
      <c r="B271" s="2" t="s">
        <v>262</v>
      </c>
      <c r="C271" s="2" t="s">
        <v>263</v>
      </c>
      <c r="D271" s="4" t="s">
        <v>264</v>
      </c>
      <c r="E271" s="2" t="s">
        <v>21</v>
      </c>
      <c r="F271" s="2" t="s">
        <v>22</v>
      </c>
      <c r="G271" s="2" t="s">
        <v>265</v>
      </c>
      <c r="H271" s="2">
        <v>67</v>
      </c>
      <c r="I271">
        <v>47</v>
      </c>
    </row>
    <row r="272" spans="1:9" ht="16.5" customHeight="1" x14ac:dyDescent="0.25">
      <c r="A272" s="5">
        <v>35</v>
      </c>
      <c r="B272" s="2" t="s">
        <v>844</v>
      </c>
      <c r="C272" s="2" t="s">
        <v>845</v>
      </c>
      <c r="D272" s="3">
        <v>39135</v>
      </c>
      <c r="E272" s="2" t="s">
        <v>21</v>
      </c>
      <c r="F272" s="2" t="s">
        <v>184</v>
      </c>
      <c r="G272" s="2" t="s">
        <v>846</v>
      </c>
      <c r="H272" s="2">
        <v>66</v>
      </c>
      <c r="I272">
        <v>48</v>
      </c>
    </row>
    <row r="273" spans="1:10" ht="16.5" customHeight="1" x14ac:dyDescent="0.25">
      <c r="A273" s="5">
        <v>40</v>
      </c>
      <c r="B273" s="2" t="s">
        <v>426</v>
      </c>
      <c r="C273" s="2" t="s">
        <v>247</v>
      </c>
      <c r="D273" s="4" t="s">
        <v>427</v>
      </c>
      <c r="E273" s="2" t="s">
        <v>21</v>
      </c>
      <c r="F273" s="2" t="s">
        <v>184</v>
      </c>
      <c r="G273" s="2" t="s">
        <v>428</v>
      </c>
      <c r="H273" s="2">
        <v>61</v>
      </c>
      <c r="I273">
        <v>49</v>
      </c>
    </row>
    <row r="274" spans="1:10" ht="16.5" customHeight="1" x14ac:dyDescent="0.25">
      <c r="A274" s="5">
        <v>42</v>
      </c>
      <c r="B274" s="2" t="s">
        <v>155</v>
      </c>
      <c r="C274" s="2" t="s">
        <v>432</v>
      </c>
      <c r="D274" s="4" t="s">
        <v>382</v>
      </c>
      <c r="E274" s="2" t="s">
        <v>21</v>
      </c>
      <c r="F274" s="2" t="s">
        <v>184</v>
      </c>
      <c r="G274" s="2" t="s">
        <v>433</v>
      </c>
      <c r="H274" s="2">
        <v>59</v>
      </c>
      <c r="I274">
        <v>50</v>
      </c>
    </row>
    <row r="275" spans="1:10" ht="16.5" customHeight="1" x14ac:dyDescent="0.25">
      <c r="A275" s="5">
        <v>46</v>
      </c>
      <c r="B275" s="2" t="s">
        <v>61</v>
      </c>
      <c r="C275" s="2" t="s">
        <v>299</v>
      </c>
      <c r="D275" s="3">
        <v>39360</v>
      </c>
      <c r="E275" s="2" t="s">
        <v>21</v>
      </c>
      <c r="F275" s="2" t="s">
        <v>184</v>
      </c>
      <c r="G275" s="2" t="s">
        <v>300</v>
      </c>
      <c r="H275" s="2">
        <v>55</v>
      </c>
      <c r="I275">
        <v>51</v>
      </c>
    </row>
    <row r="276" spans="1:10" x14ac:dyDescent="0.25">
      <c r="A276" s="9">
        <v>21</v>
      </c>
      <c r="B276" s="2" t="s">
        <v>728</v>
      </c>
      <c r="C276" s="2" t="s">
        <v>729</v>
      </c>
      <c r="D276" s="4" t="s">
        <v>730</v>
      </c>
      <c r="E276" s="2" t="s">
        <v>104</v>
      </c>
      <c r="F276" s="2" t="s">
        <v>87</v>
      </c>
      <c r="G276" s="2" t="s">
        <v>731</v>
      </c>
      <c r="H276" s="2">
        <v>80</v>
      </c>
      <c r="I276">
        <v>1</v>
      </c>
    </row>
    <row r="277" spans="1:10" ht="15.75" x14ac:dyDescent="0.25">
      <c r="A277" s="1">
        <v>24</v>
      </c>
      <c r="B277" s="2" t="s">
        <v>101</v>
      </c>
      <c r="C277" s="2" t="s">
        <v>102</v>
      </c>
      <c r="D277" s="4" t="s">
        <v>103</v>
      </c>
      <c r="E277" s="2" t="s">
        <v>104</v>
      </c>
      <c r="F277" s="2" t="s">
        <v>87</v>
      </c>
      <c r="G277" s="2" t="s">
        <v>105</v>
      </c>
      <c r="H277" s="2">
        <v>77</v>
      </c>
      <c r="I277">
        <v>2</v>
      </c>
    </row>
    <row r="278" spans="1:10" ht="15.75" x14ac:dyDescent="0.25">
      <c r="A278" s="5">
        <v>29</v>
      </c>
      <c r="B278" s="2" t="s">
        <v>392</v>
      </c>
      <c r="C278" s="2" t="s">
        <v>393</v>
      </c>
      <c r="D278" s="3">
        <v>38231</v>
      </c>
      <c r="E278" s="2" t="s">
        <v>104</v>
      </c>
      <c r="F278" s="2" t="s">
        <v>87</v>
      </c>
      <c r="G278" s="2" t="s">
        <v>394</v>
      </c>
      <c r="H278" s="2">
        <v>72</v>
      </c>
      <c r="I278">
        <v>3</v>
      </c>
    </row>
    <row r="279" spans="1:10" ht="15.75" x14ac:dyDescent="0.25">
      <c r="A279" s="5">
        <v>31</v>
      </c>
      <c r="B279" s="2" t="s">
        <v>249</v>
      </c>
      <c r="C279" s="2" t="s">
        <v>250</v>
      </c>
      <c r="D279" s="4" t="s">
        <v>251</v>
      </c>
      <c r="E279" s="2" t="s">
        <v>104</v>
      </c>
      <c r="F279" s="2" t="s">
        <v>87</v>
      </c>
      <c r="G279" s="2" t="s">
        <v>252</v>
      </c>
      <c r="H279" s="2">
        <v>70</v>
      </c>
      <c r="I279">
        <v>4</v>
      </c>
    </row>
    <row r="280" spans="1:10" ht="15.75" x14ac:dyDescent="0.25">
      <c r="A280" s="5">
        <v>32</v>
      </c>
      <c r="B280" s="2" t="s">
        <v>401</v>
      </c>
      <c r="C280" s="2" t="s">
        <v>402</v>
      </c>
      <c r="D280" s="4" t="s">
        <v>403</v>
      </c>
      <c r="E280" s="2" t="s">
        <v>104</v>
      </c>
      <c r="F280" s="2" t="s">
        <v>87</v>
      </c>
      <c r="G280" s="2" t="s">
        <v>404</v>
      </c>
      <c r="H280" s="2">
        <v>69</v>
      </c>
      <c r="I280">
        <v>5</v>
      </c>
    </row>
    <row r="281" spans="1:10" ht="15.75" x14ac:dyDescent="0.25">
      <c r="A281" s="1">
        <v>33</v>
      </c>
      <c r="B281" s="2" t="s">
        <v>136</v>
      </c>
      <c r="C281" s="2" t="s">
        <v>137</v>
      </c>
      <c r="D281" s="3">
        <v>40066</v>
      </c>
      <c r="E281" s="2" t="s">
        <v>104</v>
      </c>
      <c r="F281" s="2" t="s">
        <v>87</v>
      </c>
      <c r="G281" s="2" t="s">
        <v>138</v>
      </c>
      <c r="H281" s="2">
        <v>68</v>
      </c>
      <c r="I281">
        <v>6</v>
      </c>
    </row>
    <row r="282" spans="1:10" ht="15.75" x14ac:dyDescent="0.25">
      <c r="A282" s="5">
        <v>36</v>
      </c>
      <c r="B282" s="2" t="s">
        <v>338</v>
      </c>
      <c r="C282" s="2" t="s">
        <v>102</v>
      </c>
      <c r="D282" s="4" t="s">
        <v>413</v>
      </c>
      <c r="E282" s="2" t="s">
        <v>104</v>
      </c>
      <c r="F282" s="2" t="s">
        <v>87</v>
      </c>
      <c r="G282" s="2" t="s">
        <v>414</v>
      </c>
      <c r="H282" s="2">
        <v>65</v>
      </c>
      <c r="I282">
        <v>7</v>
      </c>
    </row>
    <row r="283" spans="1:10" x14ac:dyDescent="0.25">
      <c r="A283" s="9">
        <v>37</v>
      </c>
      <c r="B283" s="2" t="s">
        <v>977</v>
      </c>
      <c r="C283" s="2" t="s">
        <v>978</v>
      </c>
      <c r="D283" s="4" t="s">
        <v>979</v>
      </c>
      <c r="E283" s="2" t="s">
        <v>104</v>
      </c>
      <c r="F283" s="10" t="s">
        <v>87</v>
      </c>
      <c r="G283" s="2" t="s">
        <v>843</v>
      </c>
      <c r="H283" s="2">
        <v>64</v>
      </c>
      <c r="I283">
        <v>8</v>
      </c>
    </row>
    <row r="284" spans="1:10" ht="15.75" x14ac:dyDescent="0.25">
      <c r="A284" s="5">
        <v>40</v>
      </c>
      <c r="B284" s="2" t="s">
        <v>281</v>
      </c>
      <c r="C284" s="2" t="s">
        <v>102</v>
      </c>
      <c r="D284" s="3">
        <v>38782</v>
      </c>
      <c r="E284" s="2" t="s">
        <v>104</v>
      </c>
      <c r="F284" s="2" t="s">
        <v>87</v>
      </c>
      <c r="G284" s="2" t="s">
        <v>282</v>
      </c>
      <c r="H284" s="2">
        <v>61</v>
      </c>
      <c r="I284">
        <v>9</v>
      </c>
    </row>
    <row r="285" spans="1:10" ht="15.75" x14ac:dyDescent="0.25">
      <c r="A285" s="5">
        <v>46</v>
      </c>
      <c r="B285" s="2" t="s">
        <v>444</v>
      </c>
      <c r="C285" s="2" t="s">
        <v>445</v>
      </c>
      <c r="D285" s="4" t="s">
        <v>446</v>
      </c>
      <c r="E285" s="2" t="s">
        <v>104</v>
      </c>
      <c r="F285" s="2" t="s">
        <v>87</v>
      </c>
      <c r="G285" s="2" t="s">
        <v>447</v>
      </c>
      <c r="H285" s="2">
        <v>55</v>
      </c>
      <c r="I285">
        <v>10</v>
      </c>
      <c r="J285">
        <f>SUM(H276:H285)</f>
        <v>681</v>
      </c>
    </row>
    <row r="286" spans="1:10" ht="15.75" x14ac:dyDescent="0.25">
      <c r="A286" s="5">
        <v>1</v>
      </c>
      <c r="B286" s="2" t="s">
        <v>151</v>
      </c>
      <c r="C286" s="2" t="s">
        <v>152</v>
      </c>
      <c r="D286" s="4" t="s">
        <v>153</v>
      </c>
      <c r="E286" s="2" t="s">
        <v>7</v>
      </c>
      <c r="F286" s="2" t="s">
        <v>8</v>
      </c>
      <c r="G286" s="2" t="s">
        <v>154</v>
      </c>
      <c r="H286" s="2">
        <v>101</v>
      </c>
      <c r="I286">
        <v>1</v>
      </c>
    </row>
    <row r="287" spans="1:10" ht="15.75" x14ac:dyDescent="0.25">
      <c r="A287" s="1">
        <v>2</v>
      </c>
      <c r="B287" s="2" t="s">
        <v>5</v>
      </c>
      <c r="C287" s="2" t="s">
        <v>6</v>
      </c>
      <c r="D287" s="3">
        <v>39458</v>
      </c>
      <c r="E287" s="2" t="s">
        <v>7</v>
      </c>
      <c r="F287" s="2" t="s">
        <v>8</v>
      </c>
      <c r="G287" s="2" t="s">
        <v>9</v>
      </c>
      <c r="H287" s="2">
        <v>99</v>
      </c>
      <c r="I287">
        <v>2</v>
      </c>
    </row>
    <row r="288" spans="1:10" ht="15.75" x14ac:dyDescent="0.25">
      <c r="A288" s="1">
        <v>4</v>
      </c>
      <c r="B288" s="2" t="s">
        <v>16</v>
      </c>
      <c r="C288" s="2" t="s">
        <v>17</v>
      </c>
      <c r="D288" s="3">
        <v>39484</v>
      </c>
      <c r="E288" s="2" t="s">
        <v>7</v>
      </c>
      <c r="F288" s="2" t="s">
        <v>8</v>
      </c>
      <c r="G288" s="2" t="s">
        <v>18</v>
      </c>
      <c r="H288" s="2">
        <v>97</v>
      </c>
      <c r="I288">
        <v>3</v>
      </c>
    </row>
    <row r="289" spans="1:10" ht="15.75" x14ac:dyDescent="0.25">
      <c r="A289" s="5">
        <v>4</v>
      </c>
      <c r="B289" s="2" t="s">
        <v>752</v>
      </c>
      <c r="C289" s="2" t="s">
        <v>753</v>
      </c>
      <c r="D289" s="3">
        <v>39083</v>
      </c>
      <c r="E289" s="2" t="s">
        <v>7</v>
      </c>
      <c r="F289" s="2" t="s">
        <v>8</v>
      </c>
      <c r="G289" s="2" t="s">
        <v>754</v>
      </c>
      <c r="H289" s="2">
        <v>97</v>
      </c>
      <c r="I289">
        <v>4</v>
      </c>
    </row>
    <row r="290" spans="1:10" ht="15.75" x14ac:dyDescent="0.25">
      <c r="A290" s="5">
        <v>5</v>
      </c>
      <c r="B290" s="2" t="s">
        <v>755</v>
      </c>
      <c r="C290" s="2" t="s">
        <v>756</v>
      </c>
      <c r="D290" s="4" t="s">
        <v>757</v>
      </c>
      <c r="E290" s="2" t="s">
        <v>7</v>
      </c>
      <c r="F290" s="2" t="s">
        <v>8</v>
      </c>
      <c r="G290" s="2" t="s">
        <v>758</v>
      </c>
      <c r="H290" s="2">
        <v>96</v>
      </c>
      <c r="I290">
        <v>5</v>
      </c>
    </row>
    <row r="291" spans="1:10" ht="15.75" x14ac:dyDescent="0.25">
      <c r="A291" s="1">
        <v>7</v>
      </c>
      <c r="B291" s="2" t="s">
        <v>467</v>
      </c>
      <c r="C291" s="2" t="s">
        <v>468</v>
      </c>
      <c r="D291" s="4" t="s">
        <v>469</v>
      </c>
      <c r="E291" s="2" t="s">
        <v>7</v>
      </c>
      <c r="F291" s="2" t="s">
        <v>8</v>
      </c>
      <c r="G291" s="2" t="s">
        <v>470</v>
      </c>
      <c r="H291" s="2">
        <v>94</v>
      </c>
      <c r="I291">
        <v>6</v>
      </c>
    </row>
    <row r="292" spans="1:10" ht="16.5" customHeight="1" x14ac:dyDescent="0.25">
      <c r="A292" s="5">
        <v>12</v>
      </c>
      <c r="B292" s="2" t="s">
        <v>335</v>
      </c>
      <c r="C292" s="2" t="s">
        <v>336</v>
      </c>
      <c r="D292" s="3">
        <v>38353</v>
      </c>
      <c r="E292" s="2" t="s">
        <v>7</v>
      </c>
      <c r="F292" s="2" t="s">
        <v>8</v>
      </c>
      <c r="G292" s="2" t="s">
        <v>337</v>
      </c>
      <c r="H292" s="2">
        <v>89</v>
      </c>
      <c r="I292">
        <v>7</v>
      </c>
    </row>
    <row r="293" spans="1:10" ht="15.75" x14ac:dyDescent="0.25">
      <c r="A293" s="5">
        <v>13</v>
      </c>
      <c r="B293" s="2" t="s">
        <v>24</v>
      </c>
      <c r="C293" s="2" t="s">
        <v>196</v>
      </c>
      <c r="D293" s="3">
        <v>38844</v>
      </c>
      <c r="E293" s="2" t="s">
        <v>7</v>
      </c>
      <c r="F293" s="2" t="s">
        <v>8</v>
      </c>
      <c r="G293" s="2" t="s">
        <v>197</v>
      </c>
      <c r="H293" s="2">
        <v>88</v>
      </c>
      <c r="I293">
        <v>8</v>
      </c>
    </row>
    <row r="294" spans="1:10" ht="15.75" x14ac:dyDescent="0.25">
      <c r="A294" s="5">
        <v>15</v>
      </c>
      <c r="B294" s="2" t="s">
        <v>346</v>
      </c>
      <c r="C294" s="2" t="s">
        <v>347</v>
      </c>
      <c r="D294" s="4" t="s">
        <v>348</v>
      </c>
      <c r="E294" s="2" t="s">
        <v>7</v>
      </c>
      <c r="F294" s="2" t="s">
        <v>8</v>
      </c>
      <c r="G294" s="2" t="s">
        <v>349</v>
      </c>
      <c r="H294" s="2">
        <v>86</v>
      </c>
      <c r="I294">
        <v>9</v>
      </c>
    </row>
    <row r="295" spans="1:10" ht="15.75" x14ac:dyDescent="0.25">
      <c r="A295" s="1">
        <v>15</v>
      </c>
      <c r="B295" s="2" t="s">
        <v>491</v>
      </c>
      <c r="C295" s="2" t="s">
        <v>492</v>
      </c>
      <c r="D295" s="4" t="s">
        <v>493</v>
      </c>
      <c r="E295" s="2" t="s">
        <v>7</v>
      </c>
      <c r="F295" s="2" t="s">
        <v>8</v>
      </c>
      <c r="G295" s="2" t="s">
        <v>494</v>
      </c>
      <c r="H295" s="2">
        <v>86</v>
      </c>
      <c r="I295">
        <v>10</v>
      </c>
      <c r="J295">
        <f>SUM(H286:H295)</f>
        <v>933</v>
      </c>
    </row>
    <row r="296" spans="1:10" ht="15.75" x14ac:dyDescent="0.25">
      <c r="A296" s="5">
        <v>18</v>
      </c>
      <c r="B296" s="2" t="s">
        <v>210</v>
      </c>
      <c r="C296" s="2" t="s">
        <v>211</v>
      </c>
      <c r="D296" s="4" t="s">
        <v>212</v>
      </c>
      <c r="E296" s="2" t="s">
        <v>7</v>
      </c>
      <c r="F296" s="2" t="s">
        <v>8</v>
      </c>
      <c r="G296" s="2" t="s">
        <v>213</v>
      </c>
      <c r="H296" s="2">
        <v>83</v>
      </c>
      <c r="I296">
        <v>11</v>
      </c>
    </row>
    <row r="297" spans="1:10" ht="15.75" x14ac:dyDescent="0.25">
      <c r="A297" s="5">
        <v>4</v>
      </c>
      <c r="B297" s="2" t="s">
        <v>313</v>
      </c>
      <c r="C297" s="2" t="s">
        <v>314</v>
      </c>
      <c r="D297" s="3">
        <v>38388</v>
      </c>
      <c r="E297" s="2" t="s">
        <v>33</v>
      </c>
      <c r="F297" s="2" t="s">
        <v>28</v>
      </c>
      <c r="G297" s="2" t="s">
        <v>315</v>
      </c>
      <c r="H297" s="2">
        <v>97</v>
      </c>
      <c r="I297">
        <v>1</v>
      </c>
    </row>
    <row r="298" spans="1:10" x14ac:dyDescent="0.25">
      <c r="A298" s="9">
        <v>5</v>
      </c>
      <c r="B298" s="2" t="s">
        <v>679</v>
      </c>
      <c r="C298" s="2" t="s">
        <v>680</v>
      </c>
      <c r="D298" s="4" t="s">
        <v>90</v>
      </c>
      <c r="E298" s="2" t="s">
        <v>33</v>
      </c>
      <c r="F298" s="2" t="s">
        <v>28</v>
      </c>
      <c r="G298" s="2" t="s">
        <v>681</v>
      </c>
      <c r="H298" s="2">
        <v>96</v>
      </c>
      <c r="I298">
        <v>2</v>
      </c>
    </row>
    <row r="299" spans="1:10" x14ac:dyDescent="0.25">
      <c r="A299" s="9">
        <v>5</v>
      </c>
      <c r="B299" s="2" t="s">
        <v>1009</v>
      </c>
      <c r="C299" s="2" t="s">
        <v>1010</v>
      </c>
      <c r="D299" s="3">
        <v>37688</v>
      </c>
      <c r="E299" s="2" t="s">
        <v>33</v>
      </c>
      <c r="F299" s="2" t="s">
        <v>28</v>
      </c>
      <c r="G299" s="2" t="s">
        <v>1011</v>
      </c>
      <c r="H299" s="2">
        <v>96</v>
      </c>
      <c r="I299">
        <v>3</v>
      </c>
    </row>
    <row r="300" spans="1:10" ht="15.75" x14ac:dyDescent="0.25">
      <c r="A300" s="1">
        <v>7</v>
      </c>
      <c r="B300" s="2" t="s">
        <v>30</v>
      </c>
      <c r="C300" s="2" t="s">
        <v>31</v>
      </c>
      <c r="D300" s="4" t="s">
        <v>32</v>
      </c>
      <c r="E300" s="2" t="s">
        <v>33</v>
      </c>
      <c r="F300" s="2" t="s">
        <v>28</v>
      </c>
      <c r="G300" s="2" t="s">
        <v>34</v>
      </c>
      <c r="H300" s="2">
        <v>94</v>
      </c>
      <c r="I300">
        <v>4</v>
      </c>
    </row>
    <row r="301" spans="1:10" ht="15.75" x14ac:dyDescent="0.25">
      <c r="A301" s="5">
        <v>7</v>
      </c>
      <c r="B301" s="2" t="s">
        <v>174</v>
      </c>
      <c r="C301" s="2" t="s">
        <v>175</v>
      </c>
      <c r="D301" s="4" t="s">
        <v>176</v>
      </c>
      <c r="E301" s="2" t="s">
        <v>33</v>
      </c>
      <c r="F301" s="2" t="s">
        <v>28</v>
      </c>
      <c r="G301" s="2" t="s">
        <v>177</v>
      </c>
      <c r="H301" s="2">
        <v>94</v>
      </c>
      <c r="I301">
        <v>5</v>
      </c>
    </row>
    <row r="302" spans="1:10" x14ac:dyDescent="0.25">
      <c r="A302" s="9">
        <v>7</v>
      </c>
      <c r="B302" s="2" t="s">
        <v>1016</v>
      </c>
      <c r="C302" s="2" t="s">
        <v>1017</v>
      </c>
      <c r="D302" s="3">
        <v>37714</v>
      </c>
      <c r="E302" s="2" t="s">
        <v>33</v>
      </c>
      <c r="F302" s="2" t="s">
        <v>28</v>
      </c>
      <c r="G302" s="2" t="s">
        <v>1018</v>
      </c>
      <c r="H302" s="2">
        <v>94</v>
      </c>
      <c r="I302">
        <v>6</v>
      </c>
    </row>
    <row r="303" spans="1:10" ht="15.75" x14ac:dyDescent="0.25">
      <c r="A303" s="5">
        <v>12</v>
      </c>
      <c r="B303" s="2" t="s">
        <v>780</v>
      </c>
      <c r="C303" s="2" t="s">
        <v>781</v>
      </c>
      <c r="D303" s="4" t="s">
        <v>782</v>
      </c>
      <c r="E303" s="2" t="s">
        <v>33</v>
      </c>
      <c r="F303" s="2" t="s">
        <v>28</v>
      </c>
      <c r="G303" s="2" t="s">
        <v>783</v>
      </c>
      <c r="H303" s="2">
        <v>89</v>
      </c>
      <c r="I303">
        <v>7</v>
      </c>
    </row>
    <row r="304" spans="1:10" ht="15.75" x14ac:dyDescent="0.25">
      <c r="A304" s="1">
        <v>13</v>
      </c>
      <c r="B304" s="2" t="s">
        <v>61</v>
      </c>
      <c r="C304" s="2" t="s">
        <v>62</v>
      </c>
      <c r="D304" s="3">
        <v>39610</v>
      </c>
      <c r="E304" s="2" t="s">
        <v>33</v>
      </c>
      <c r="F304" s="2" t="s">
        <v>28</v>
      </c>
      <c r="G304" s="2" t="s">
        <v>60</v>
      </c>
      <c r="H304" s="2">
        <v>88</v>
      </c>
      <c r="I304">
        <v>8</v>
      </c>
    </row>
    <row r="305" spans="1:10" x14ac:dyDescent="0.25">
      <c r="A305" s="9">
        <v>13</v>
      </c>
      <c r="B305" s="2" t="s">
        <v>702</v>
      </c>
      <c r="C305" s="2" t="s">
        <v>501</v>
      </c>
      <c r="D305" s="4" t="s">
        <v>69</v>
      </c>
      <c r="E305" s="2" t="s">
        <v>33</v>
      </c>
      <c r="F305" s="2" t="s">
        <v>28</v>
      </c>
      <c r="G305" s="2" t="s">
        <v>703</v>
      </c>
      <c r="H305" s="2">
        <v>88</v>
      </c>
      <c r="I305">
        <v>9</v>
      </c>
    </row>
    <row r="306" spans="1:10" x14ac:dyDescent="0.25">
      <c r="A306" s="9">
        <v>14</v>
      </c>
      <c r="B306" s="2" t="s">
        <v>911</v>
      </c>
      <c r="C306" s="2" t="s">
        <v>912</v>
      </c>
      <c r="D306" s="4" t="s">
        <v>913</v>
      </c>
      <c r="E306" s="2" t="s">
        <v>33</v>
      </c>
      <c r="F306" s="10" t="s">
        <v>28</v>
      </c>
      <c r="G306" s="2" t="s">
        <v>914</v>
      </c>
      <c r="H306" s="2">
        <v>87</v>
      </c>
      <c r="I306">
        <v>10</v>
      </c>
    </row>
    <row r="307" spans="1:10" ht="15.75" x14ac:dyDescent="0.25">
      <c r="A307" s="5">
        <v>15</v>
      </c>
      <c r="B307" s="2" t="s">
        <v>790</v>
      </c>
      <c r="C307" s="2" t="s">
        <v>791</v>
      </c>
      <c r="D307" s="4" t="s">
        <v>792</v>
      </c>
      <c r="E307" s="2" t="s">
        <v>33</v>
      </c>
      <c r="F307" s="2" t="s">
        <v>28</v>
      </c>
      <c r="G307" s="2" t="s">
        <v>793</v>
      </c>
      <c r="H307" s="2">
        <v>86</v>
      </c>
      <c r="I307">
        <v>11</v>
      </c>
    </row>
    <row r="308" spans="1:10" x14ac:dyDescent="0.25">
      <c r="A308" s="9">
        <v>15</v>
      </c>
      <c r="B308" s="2" t="s">
        <v>915</v>
      </c>
      <c r="C308" s="2" t="s">
        <v>916</v>
      </c>
      <c r="D308" s="4" t="s">
        <v>917</v>
      </c>
      <c r="E308" s="2" t="s">
        <v>33</v>
      </c>
      <c r="F308" s="10" t="s">
        <v>28</v>
      </c>
      <c r="G308" s="2" t="s">
        <v>918</v>
      </c>
      <c r="H308" s="2">
        <v>86</v>
      </c>
      <c r="I308">
        <v>12</v>
      </c>
    </row>
    <row r="309" spans="1:10" ht="15.75" x14ac:dyDescent="0.25">
      <c r="A309" s="5">
        <v>17</v>
      </c>
      <c r="B309" s="2" t="s">
        <v>795</v>
      </c>
      <c r="C309" s="2" t="s">
        <v>31</v>
      </c>
      <c r="D309" s="4" t="s">
        <v>796</v>
      </c>
      <c r="E309" s="2" t="s">
        <v>33</v>
      </c>
      <c r="F309" s="2" t="s">
        <v>28</v>
      </c>
      <c r="G309" s="2" t="s">
        <v>797</v>
      </c>
      <c r="H309" s="2">
        <v>84</v>
      </c>
      <c r="I309">
        <v>13</v>
      </c>
    </row>
    <row r="310" spans="1:10" ht="15.75" x14ac:dyDescent="0.25">
      <c r="A310" s="1">
        <v>18</v>
      </c>
      <c r="B310" s="2" t="s">
        <v>500</v>
      </c>
      <c r="C310" s="2" t="s">
        <v>501</v>
      </c>
      <c r="D310" s="4" t="s">
        <v>502</v>
      </c>
      <c r="E310" s="2" t="s">
        <v>33</v>
      </c>
      <c r="F310" s="2" t="s">
        <v>28</v>
      </c>
      <c r="G310" s="2" t="s">
        <v>503</v>
      </c>
      <c r="H310" s="2">
        <v>83</v>
      </c>
      <c r="I310">
        <v>14</v>
      </c>
    </row>
    <row r="311" spans="1:10" ht="15.75" x14ac:dyDescent="0.25">
      <c r="A311" s="5">
        <v>18</v>
      </c>
      <c r="B311" s="2" t="s">
        <v>794</v>
      </c>
      <c r="C311" s="2" t="s">
        <v>798</v>
      </c>
      <c r="D311" s="4" t="s">
        <v>799</v>
      </c>
      <c r="E311" s="2" t="s">
        <v>33</v>
      </c>
      <c r="F311" s="2" t="s">
        <v>28</v>
      </c>
      <c r="G311" s="2" t="s">
        <v>56</v>
      </c>
      <c r="H311" s="2">
        <v>83</v>
      </c>
      <c r="I311">
        <v>15</v>
      </c>
      <c r="J311">
        <f>SUM(H297:H311)</f>
        <v>1345</v>
      </c>
    </row>
    <row r="312" spans="1:10" ht="15.75" x14ac:dyDescent="0.25">
      <c r="A312" s="5">
        <v>20</v>
      </c>
      <c r="B312" s="2" t="s">
        <v>215</v>
      </c>
      <c r="C312" s="2" t="s">
        <v>216</v>
      </c>
      <c r="D312" s="3">
        <v>39359</v>
      </c>
      <c r="E312" s="2" t="s">
        <v>33</v>
      </c>
      <c r="F312" s="2" t="s">
        <v>28</v>
      </c>
      <c r="G312" s="2" t="s">
        <v>217</v>
      </c>
      <c r="H312" s="2">
        <v>81</v>
      </c>
      <c r="I312">
        <v>16</v>
      </c>
    </row>
    <row r="313" spans="1:10" ht="15.75" x14ac:dyDescent="0.25">
      <c r="A313" s="1">
        <v>21</v>
      </c>
      <c r="B313" s="2" t="s">
        <v>89</v>
      </c>
      <c r="C313" s="2" t="s">
        <v>31</v>
      </c>
      <c r="D313" s="4" t="s">
        <v>90</v>
      </c>
      <c r="E313" s="2" t="s">
        <v>33</v>
      </c>
      <c r="F313" s="2" t="s">
        <v>28</v>
      </c>
      <c r="G313" s="2" t="s">
        <v>91</v>
      </c>
      <c r="H313" s="2">
        <v>80</v>
      </c>
      <c r="I313">
        <v>17</v>
      </c>
    </row>
    <row r="314" spans="1:10" ht="15.75" x14ac:dyDescent="0.25">
      <c r="A314" s="5">
        <v>21</v>
      </c>
      <c r="B314" s="2" t="s">
        <v>218</v>
      </c>
      <c r="C314" s="2" t="s">
        <v>219</v>
      </c>
      <c r="D314" s="4" t="s">
        <v>220</v>
      </c>
      <c r="E314" s="2" t="s">
        <v>33</v>
      </c>
      <c r="F314" s="2" t="s">
        <v>28</v>
      </c>
      <c r="G314" s="2" t="s">
        <v>221</v>
      </c>
      <c r="H314" s="2">
        <v>80</v>
      </c>
      <c r="I314">
        <v>18</v>
      </c>
    </row>
    <row r="315" spans="1:10" ht="15.75" x14ac:dyDescent="0.25">
      <c r="A315" s="5">
        <v>1</v>
      </c>
      <c r="B315" s="2" t="s">
        <v>304</v>
      </c>
      <c r="C315" s="2" t="s">
        <v>305</v>
      </c>
      <c r="D315" s="3">
        <v>38020</v>
      </c>
      <c r="E315" s="2" t="s">
        <v>86</v>
      </c>
      <c r="F315" s="2" t="s">
        <v>87</v>
      </c>
      <c r="G315" s="2" t="s">
        <v>306</v>
      </c>
      <c r="H315" s="2">
        <v>101</v>
      </c>
      <c r="I315">
        <v>1</v>
      </c>
    </row>
    <row r="316" spans="1:10" ht="15" customHeight="1" x14ac:dyDescent="0.25">
      <c r="A316" s="1">
        <v>1</v>
      </c>
      <c r="B316" s="2" t="s">
        <v>451</v>
      </c>
      <c r="C316" s="2" t="s">
        <v>452</v>
      </c>
      <c r="D316" s="3">
        <v>37411</v>
      </c>
      <c r="E316" s="2" t="s">
        <v>86</v>
      </c>
      <c r="F316" s="2" t="s">
        <v>87</v>
      </c>
      <c r="G316" s="2" t="s">
        <v>453</v>
      </c>
      <c r="H316" s="2">
        <v>101</v>
      </c>
      <c r="I316">
        <v>2</v>
      </c>
    </row>
    <row r="317" spans="1:10" x14ac:dyDescent="0.25">
      <c r="A317" s="9">
        <v>3</v>
      </c>
      <c r="B317" s="2" t="s">
        <v>541</v>
      </c>
      <c r="C317" s="2" t="s">
        <v>489</v>
      </c>
      <c r="D317" s="4" t="s">
        <v>542</v>
      </c>
      <c r="E317" s="2" t="s">
        <v>86</v>
      </c>
      <c r="F317" s="2" t="s">
        <v>87</v>
      </c>
      <c r="G317" s="2" t="s">
        <v>543</v>
      </c>
      <c r="H317" s="2">
        <v>98</v>
      </c>
      <c r="I317">
        <v>3</v>
      </c>
    </row>
    <row r="318" spans="1:10" ht="15.75" x14ac:dyDescent="0.25">
      <c r="A318" s="5">
        <v>3</v>
      </c>
      <c r="B318" s="2" t="s">
        <v>1056</v>
      </c>
      <c r="C318" s="2" t="s">
        <v>1057</v>
      </c>
      <c r="D318" s="3">
        <v>37408</v>
      </c>
      <c r="E318" s="2" t="s">
        <v>86</v>
      </c>
      <c r="F318" s="2" t="s">
        <v>87</v>
      </c>
      <c r="G318" s="2" t="s">
        <v>1058</v>
      </c>
      <c r="H318" s="2">
        <v>98</v>
      </c>
      <c r="I318">
        <v>4</v>
      </c>
    </row>
    <row r="319" spans="1:10" ht="15.75" x14ac:dyDescent="0.25">
      <c r="A319" s="1">
        <v>6</v>
      </c>
      <c r="B319" s="2" t="s">
        <v>118</v>
      </c>
      <c r="C319" s="2" t="s">
        <v>339</v>
      </c>
      <c r="D319" s="3">
        <v>37895</v>
      </c>
      <c r="E319" s="2" t="s">
        <v>86</v>
      </c>
      <c r="F319" s="2" t="s">
        <v>87</v>
      </c>
      <c r="G319" s="2" t="s">
        <v>466</v>
      </c>
      <c r="H319" s="2">
        <v>95</v>
      </c>
      <c r="I319">
        <v>5</v>
      </c>
    </row>
    <row r="320" spans="1:10" ht="15.75" x14ac:dyDescent="0.25">
      <c r="A320" s="1">
        <v>8</v>
      </c>
      <c r="B320" s="2" t="s">
        <v>471</v>
      </c>
      <c r="C320" s="2" t="s">
        <v>191</v>
      </c>
      <c r="D320" s="3">
        <v>37644</v>
      </c>
      <c r="E320" s="2" t="s">
        <v>86</v>
      </c>
      <c r="F320" s="2" t="s">
        <v>87</v>
      </c>
      <c r="G320" s="2" t="s">
        <v>472</v>
      </c>
      <c r="H320" s="2">
        <v>93</v>
      </c>
      <c r="I320">
        <v>6</v>
      </c>
    </row>
    <row r="321" spans="1:10" x14ac:dyDescent="0.25">
      <c r="A321" s="9">
        <v>9</v>
      </c>
      <c r="B321" s="2" t="s">
        <v>896</v>
      </c>
      <c r="C321" s="2" t="s">
        <v>897</v>
      </c>
      <c r="D321" s="3">
        <v>37997</v>
      </c>
      <c r="E321" s="2" t="s">
        <v>86</v>
      </c>
      <c r="F321" s="10" t="s">
        <v>87</v>
      </c>
      <c r="G321" s="2" t="s">
        <v>898</v>
      </c>
      <c r="H321" s="2">
        <v>92</v>
      </c>
      <c r="I321">
        <v>7</v>
      </c>
    </row>
    <row r="322" spans="1:10" x14ac:dyDescent="0.25">
      <c r="A322" s="9">
        <v>12</v>
      </c>
      <c r="B322" s="2" t="s">
        <v>679</v>
      </c>
      <c r="C322" s="2" t="s">
        <v>366</v>
      </c>
      <c r="D322" s="3">
        <v>39756</v>
      </c>
      <c r="E322" s="2" t="s">
        <v>86</v>
      </c>
      <c r="F322" s="2" t="s">
        <v>87</v>
      </c>
      <c r="G322" s="2" t="s">
        <v>701</v>
      </c>
      <c r="H322" s="2">
        <v>89</v>
      </c>
      <c r="I322">
        <v>8</v>
      </c>
    </row>
    <row r="323" spans="1:10" ht="15.75" x14ac:dyDescent="0.25">
      <c r="A323" s="1">
        <v>14</v>
      </c>
      <c r="B323" s="2" t="s">
        <v>488</v>
      </c>
      <c r="C323" s="2" t="s">
        <v>489</v>
      </c>
      <c r="D323" s="3">
        <v>37442</v>
      </c>
      <c r="E323" s="2" t="s">
        <v>86</v>
      </c>
      <c r="F323" s="2" t="s">
        <v>87</v>
      </c>
      <c r="G323" s="2" t="s">
        <v>490</v>
      </c>
      <c r="H323" s="2">
        <v>87</v>
      </c>
      <c r="I323">
        <v>9</v>
      </c>
    </row>
    <row r="324" spans="1:10" x14ac:dyDescent="0.25">
      <c r="A324" s="9">
        <v>14</v>
      </c>
      <c r="B324" s="2" t="s">
        <v>704</v>
      </c>
      <c r="C324" s="2" t="s">
        <v>705</v>
      </c>
      <c r="D324" s="4" t="s">
        <v>706</v>
      </c>
      <c r="E324" s="2" t="s">
        <v>86</v>
      </c>
      <c r="F324" s="2" t="s">
        <v>87</v>
      </c>
      <c r="G324" s="2" t="s">
        <v>707</v>
      </c>
      <c r="H324" s="2">
        <v>87</v>
      </c>
      <c r="I324">
        <v>10</v>
      </c>
    </row>
    <row r="325" spans="1:10" ht="15.75" x14ac:dyDescent="0.25">
      <c r="A325" s="5">
        <v>15</v>
      </c>
      <c r="B325" s="2" t="s">
        <v>201</v>
      </c>
      <c r="C325" s="2" t="s">
        <v>119</v>
      </c>
      <c r="D325" s="4" t="s">
        <v>202</v>
      </c>
      <c r="E325" s="2" t="s">
        <v>86</v>
      </c>
      <c r="F325" s="2" t="s">
        <v>87</v>
      </c>
      <c r="G325" s="2" t="s">
        <v>203</v>
      </c>
      <c r="H325" s="2">
        <v>86</v>
      </c>
      <c r="I325">
        <v>11</v>
      </c>
    </row>
    <row r="326" spans="1:10" x14ac:dyDescent="0.25">
      <c r="A326" s="9">
        <v>16</v>
      </c>
      <c r="B326" s="2" t="s">
        <v>1039</v>
      </c>
      <c r="C326" s="2" t="s">
        <v>1040</v>
      </c>
      <c r="D326" s="4" t="s">
        <v>1041</v>
      </c>
      <c r="E326" s="2" t="s">
        <v>86</v>
      </c>
      <c r="F326" s="2" t="s">
        <v>87</v>
      </c>
      <c r="G326" s="2" t="s">
        <v>672</v>
      </c>
      <c r="H326" s="2">
        <v>85</v>
      </c>
      <c r="I326">
        <v>12</v>
      </c>
    </row>
    <row r="327" spans="1:10" ht="15.75" x14ac:dyDescent="0.25">
      <c r="A327" s="5">
        <v>18</v>
      </c>
      <c r="B327" s="2" t="s">
        <v>114</v>
      </c>
      <c r="C327" s="2" t="s">
        <v>214</v>
      </c>
      <c r="D327" s="3">
        <v>39058</v>
      </c>
      <c r="E327" s="2" t="s">
        <v>86</v>
      </c>
      <c r="F327" s="2" t="s">
        <v>87</v>
      </c>
      <c r="G327" s="2" t="s">
        <v>213</v>
      </c>
      <c r="H327" s="2">
        <v>83</v>
      </c>
      <c r="I327">
        <v>13</v>
      </c>
    </row>
    <row r="328" spans="1:10" ht="15.75" x14ac:dyDescent="0.25">
      <c r="A328" s="5">
        <v>18</v>
      </c>
      <c r="B328" s="2" t="s">
        <v>355</v>
      </c>
      <c r="C328" s="2" t="s">
        <v>356</v>
      </c>
      <c r="D328" s="4" t="s">
        <v>357</v>
      </c>
      <c r="E328" s="2" t="s">
        <v>86</v>
      </c>
      <c r="F328" s="2" t="s">
        <v>87</v>
      </c>
      <c r="G328" s="2" t="s">
        <v>358</v>
      </c>
      <c r="H328" s="2">
        <v>83</v>
      </c>
      <c r="I328">
        <v>14</v>
      </c>
    </row>
    <row r="329" spans="1:10" ht="15.75" x14ac:dyDescent="0.25">
      <c r="A329" s="5">
        <v>19</v>
      </c>
      <c r="B329" s="2" t="s">
        <v>266</v>
      </c>
      <c r="C329" s="2" t="s">
        <v>359</v>
      </c>
      <c r="D329" s="4" t="s">
        <v>360</v>
      </c>
      <c r="E329" s="2" t="s">
        <v>86</v>
      </c>
      <c r="F329" s="2" t="s">
        <v>87</v>
      </c>
      <c r="G329" s="2" t="s">
        <v>361</v>
      </c>
      <c r="H329" s="2">
        <v>82</v>
      </c>
      <c r="I329">
        <v>15</v>
      </c>
      <c r="J329">
        <f>SUM(H315:H329)</f>
        <v>1360</v>
      </c>
    </row>
    <row r="330" spans="1:10" x14ac:dyDescent="0.25">
      <c r="A330" s="9">
        <v>19</v>
      </c>
      <c r="B330" s="2" t="s">
        <v>1047</v>
      </c>
      <c r="C330" s="2" t="s">
        <v>305</v>
      </c>
      <c r="D330" s="3">
        <v>37592</v>
      </c>
      <c r="E330" s="2" t="s">
        <v>86</v>
      </c>
      <c r="F330" s="2" t="s">
        <v>87</v>
      </c>
      <c r="G330" s="2" t="s">
        <v>1048</v>
      </c>
      <c r="H330" s="2">
        <v>82</v>
      </c>
      <c r="I330">
        <v>16</v>
      </c>
    </row>
    <row r="331" spans="1:10" ht="15.75" x14ac:dyDescent="0.25">
      <c r="A331" s="1">
        <v>20</v>
      </c>
      <c r="B331" s="2" t="s">
        <v>84</v>
      </c>
      <c r="C331" s="2" t="s">
        <v>85</v>
      </c>
      <c r="D331" s="3">
        <v>39760</v>
      </c>
      <c r="E331" s="2" t="s">
        <v>86</v>
      </c>
      <c r="F331" s="2" t="s">
        <v>87</v>
      </c>
      <c r="G331" s="2" t="s">
        <v>88</v>
      </c>
      <c r="H331" s="2">
        <v>81</v>
      </c>
      <c r="I331">
        <v>17</v>
      </c>
    </row>
    <row r="332" spans="1:10" ht="15.75" x14ac:dyDescent="0.25">
      <c r="A332" s="5">
        <v>21</v>
      </c>
      <c r="B332" s="2" t="s">
        <v>139</v>
      </c>
      <c r="C332" s="2" t="s">
        <v>366</v>
      </c>
      <c r="D332" s="4" t="s">
        <v>367</v>
      </c>
      <c r="E332" s="2" t="s">
        <v>86</v>
      </c>
      <c r="F332" s="2" t="s">
        <v>87</v>
      </c>
      <c r="G332" s="2" t="s">
        <v>368</v>
      </c>
      <c r="H332" s="2">
        <v>80</v>
      </c>
      <c r="I332">
        <v>18</v>
      </c>
    </row>
    <row r="333" spans="1:10" ht="15.75" x14ac:dyDescent="0.25">
      <c r="A333" s="5">
        <v>21</v>
      </c>
      <c r="B333" s="2" t="s">
        <v>806</v>
      </c>
      <c r="C333" s="2" t="s">
        <v>807</v>
      </c>
      <c r="D333" s="3">
        <v>39331</v>
      </c>
      <c r="E333" s="2" t="s">
        <v>86</v>
      </c>
      <c r="F333" s="2" t="s">
        <v>87</v>
      </c>
      <c r="G333" s="2" t="s">
        <v>808</v>
      </c>
      <c r="H333" s="2">
        <v>80</v>
      </c>
      <c r="I333">
        <v>19</v>
      </c>
    </row>
    <row r="334" spans="1:10" x14ac:dyDescent="0.25">
      <c r="A334" s="9">
        <v>22</v>
      </c>
      <c r="B334" s="2" t="s">
        <v>605</v>
      </c>
      <c r="C334" s="2" t="s">
        <v>606</v>
      </c>
      <c r="D334" s="4" t="s">
        <v>607</v>
      </c>
      <c r="E334" s="2" t="s">
        <v>86</v>
      </c>
      <c r="F334" s="2" t="s">
        <v>87</v>
      </c>
      <c r="G334" s="2" t="s">
        <v>608</v>
      </c>
      <c r="H334" s="2">
        <v>79</v>
      </c>
      <c r="I334">
        <v>20</v>
      </c>
    </row>
    <row r="335" spans="1:10" ht="15.75" x14ac:dyDescent="0.25">
      <c r="A335" s="5">
        <v>25</v>
      </c>
      <c r="B335" s="2" t="s">
        <v>380</v>
      </c>
      <c r="C335" s="2" t="s">
        <v>381</v>
      </c>
      <c r="D335" s="4" t="s">
        <v>382</v>
      </c>
      <c r="E335" s="2" t="s">
        <v>86</v>
      </c>
      <c r="F335" s="2" t="s">
        <v>87</v>
      </c>
      <c r="G335" s="2" t="s">
        <v>383</v>
      </c>
      <c r="H335" s="2">
        <v>76</v>
      </c>
      <c r="I335">
        <v>21</v>
      </c>
    </row>
    <row r="336" spans="1:10" ht="15.75" x14ac:dyDescent="0.25">
      <c r="A336" s="1">
        <v>28</v>
      </c>
      <c r="B336" s="2" t="s">
        <v>118</v>
      </c>
      <c r="C336" s="2" t="s">
        <v>119</v>
      </c>
      <c r="D336" s="3">
        <v>39633</v>
      </c>
      <c r="E336" s="2" t="s">
        <v>86</v>
      </c>
      <c r="F336" s="2" t="s">
        <v>87</v>
      </c>
      <c r="G336" s="2" t="s">
        <v>120</v>
      </c>
      <c r="H336" s="2">
        <v>73</v>
      </c>
      <c r="I336">
        <v>22</v>
      </c>
    </row>
    <row r="337" spans="1:10" ht="16.5" customHeight="1" x14ac:dyDescent="0.25">
      <c r="A337" s="9">
        <v>34</v>
      </c>
      <c r="B337" s="2" t="s">
        <v>968</v>
      </c>
      <c r="C337" s="2" t="s">
        <v>969</v>
      </c>
      <c r="D337" s="4" t="s">
        <v>970</v>
      </c>
      <c r="E337" s="2" t="s">
        <v>86</v>
      </c>
      <c r="F337" s="10" t="s">
        <v>87</v>
      </c>
      <c r="G337" s="2" t="s">
        <v>971</v>
      </c>
      <c r="H337" s="2">
        <v>67</v>
      </c>
      <c r="I337">
        <v>23</v>
      </c>
    </row>
    <row r="338" spans="1:10" x14ac:dyDescent="0.25">
      <c r="A338" s="9">
        <v>36</v>
      </c>
      <c r="B338" s="2" t="s">
        <v>973</v>
      </c>
      <c r="C338" s="2" t="s">
        <v>974</v>
      </c>
      <c r="D338" s="4" t="s">
        <v>975</v>
      </c>
      <c r="E338" s="2" t="s">
        <v>86</v>
      </c>
      <c r="F338" s="10" t="s">
        <v>87</v>
      </c>
      <c r="G338" s="2" t="s">
        <v>976</v>
      </c>
      <c r="H338" s="2">
        <v>65</v>
      </c>
      <c r="I338">
        <v>24</v>
      </c>
    </row>
    <row r="339" spans="1:10" x14ac:dyDescent="0.25">
      <c r="A339" s="9">
        <v>4</v>
      </c>
      <c r="B339" s="2" t="s">
        <v>881</v>
      </c>
      <c r="C339" s="2" t="s">
        <v>882</v>
      </c>
      <c r="D339" s="4" t="s">
        <v>883</v>
      </c>
      <c r="E339" s="2" t="s">
        <v>65</v>
      </c>
      <c r="F339" s="10" t="s">
        <v>8</v>
      </c>
      <c r="G339" s="2" t="s">
        <v>884</v>
      </c>
      <c r="H339" s="2">
        <v>97</v>
      </c>
      <c r="I339">
        <v>1</v>
      </c>
    </row>
    <row r="340" spans="1:10" x14ac:dyDescent="0.25">
      <c r="A340" s="9">
        <v>7</v>
      </c>
      <c r="B340" s="2" t="s">
        <v>685</v>
      </c>
      <c r="C340" s="2" t="s">
        <v>686</v>
      </c>
      <c r="D340" s="4" t="s">
        <v>687</v>
      </c>
      <c r="E340" s="2" t="s">
        <v>65</v>
      </c>
      <c r="F340" s="2" t="s">
        <v>8</v>
      </c>
      <c r="G340" s="2" t="s">
        <v>688</v>
      </c>
      <c r="H340" s="2">
        <v>94</v>
      </c>
      <c r="I340">
        <v>2</v>
      </c>
    </row>
    <row r="341" spans="1:10" ht="15.75" x14ac:dyDescent="0.25">
      <c r="A341" s="5">
        <v>7</v>
      </c>
      <c r="B341" s="2" t="s">
        <v>1069</v>
      </c>
      <c r="C341" s="2" t="s">
        <v>64</v>
      </c>
      <c r="D341" s="4" t="s">
        <v>1070</v>
      </c>
      <c r="E341" s="2" t="s">
        <v>65</v>
      </c>
      <c r="F341" s="2" t="s">
        <v>8</v>
      </c>
      <c r="G341" s="2" t="s">
        <v>1071</v>
      </c>
      <c r="H341" s="2">
        <v>94</v>
      </c>
      <c r="I341">
        <v>3</v>
      </c>
    </row>
    <row r="342" spans="1:10" ht="15.75" x14ac:dyDescent="0.25">
      <c r="A342" s="5">
        <v>9</v>
      </c>
      <c r="B342" s="2" t="s">
        <v>1138</v>
      </c>
      <c r="C342" s="2" t="s">
        <v>64</v>
      </c>
      <c r="D342" s="4" t="s">
        <v>1139</v>
      </c>
      <c r="E342" s="2" t="s">
        <v>65</v>
      </c>
      <c r="F342" s="2" t="s">
        <v>8</v>
      </c>
      <c r="G342" s="2" t="s">
        <v>1140</v>
      </c>
      <c r="H342" s="2">
        <v>92</v>
      </c>
      <c r="I342">
        <v>4</v>
      </c>
    </row>
    <row r="343" spans="1:10" x14ac:dyDescent="0.25">
      <c r="A343" s="9">
        <v>10</v>
      </c>
      <c r="B343" s="2" t="s">
        <v>902</v>
      </c>
      <c r="C343" s="2" t="s">
        <v>64</v>
      </c>
      <c r="D343" s="4" t="s">
        <v>903</v>
      </c>
      <c r="E343" s="2" t="s">
        <v>65</v>
      </c>
      <c r="F343" s="10" t="s">
        <v>8</v>
      </c>
      <c r="G343" s="2" t="s">
        <v>901</v>
      </c>
      <c r="H343" s="2">
        <v>91</v>
      </c>
      <c r="I343">
        <v>5</v>
      </c>
    </row>
    <row r="344" spans="1:10" ht="15.75" x14ac:dyDescent="0.25">
      <c r="A344" s="1">
        <v>15</v>
      </c>
      <c r="B344" s="2" t="s">
        <v>63</v>
      </c>
      <c r="C344" s="2" t="s">
        <v>64</v>
      </c>
      <c r="D344" s="3">
        <v>39703</v>
      </c>
      <c r="E344" s="2" t="s">
        <v>65</v>
      </c>
      <c r="F344" s="2" t="s">
        <v>8</v>
      </c>
      <c r="G344" s="2" t="s">
        <v>66</v>
      </c>
      <c r="H344" s="2">
        <v>86</v>
      </c>
      <c r="I344">
        <v>6</v>
      </c>
    </row>
    <row r="345" spans="1:10" ht="15.75" x14ac:dyDescent="0.25">
      <c r="A345" s="1">
        <v>17</v>
      </c>
      <c r="B345" s="2" t="s">
        <v>454</v>
      </c>
      <c r="C345" s="2" t="s">
        <v>498</v>
      </c>
      <c r="D345" s="3">
        <v>37872</v>
      </c>
      <c r="E345" s="2" t="s">
        <v>65</v>
      </c>
      <c r="F345" s="2" t="s">
        <v>8</v>
      </c>
      <c r="G345" s="2" t="s">
        <v>499</v>
      </c>
      <c r="H345" s="2">
        <v>84</v>
      </c>
      <c r="I345">
        <v>7</v>
      </c>
    </row>
    <row r="346" spans="1:10" ht="15.75" x14ac:dyDescent="0.25">
      <c r="A346" s="5">
        <v>24</v>
      </c>
      <c r="B346" s="2" t="s">
        <v>752</v>
      </c>
      <c r="C346" s="2" t="s">
        <v>64</v>
      </c>
      <c r="D346" s="4" t="s">
        <v>815</v>
      </c>
      <c r="E346" s="2" t="s">
        <v>65</v>
      </c>
      <c r="F346" s="2" t="s">
        <v>8</v>
      </c>
      <c r="G346" s="2" t="s">
        <v>816</v>
      </c>
      <c r="H346" s="2">
        <v>77</v>
      </c>
      <c r="I346">
        <v>8</v>
      </c>
    </row>
    <row r="347" spans="1:10" ht="15.75" x14ac:dyDescent="0.25">
      <c r="A347" s="5">
        <v>25</v>
      </c>
      <c r="B347" s="2" t="s">
        <v>148</v>
      </c>
      <c r="C347" s="2" t="s">
        <v>231</v>
      </c>
      <c r="D347" s="3">
        <v>39214</v>
      </c>
      <c r="E347" s="2" t="s">
        <v>65</v>
      </c>
      <c r="F347" s="2" t="s">
        <v>8</v>
      </c>
      <c r="G347" s="2" t="s">
        <v>232</v>
      </c>
      <c r="H347" s="2">
        <v>76</v>
      </c>
      <c r="I347">
        <v>9</v>
      </c>
    </row>
    <row r="348" spans="1:10" ht="15.75" x14ac:dyDescent="0.25">
      <c r="A348" s="5">
        <v>28</v>
      </c>
      <c r="B348" s="2" t="s">
        <v>239</v>
      </c>
      <c r="C348" s="2" t="s">
        <v>240</v>
      </c>
      <c r="D348" s="4" t="s">
        <v>241</v>
      </c>
      <c r="E348" s="2" t="s">
        <v>65</v>
      </c>
      <c r="F348" s="2" t="s">
        <v>8</v>
      </c>
      <c r="G348" s="2" t="s">
        <v>242</v>
      </c>
      <c r="H348" s="2">
        <v>73</v>
      </c>
      <c r="I348">
        <v>10</v>
      </c>
      <c r="J348">
        <f>SUM(H339:H348)</f>
        <v>864</v>
      </c>
    </row>
    <row r="349" spans="1:10" ht="13.5" customHeight="1" x14ac:dyDescent="0.25">
      <c r="A349" s="5">
        <v>30</v>
      </c>
      <c r="B349" s="6" t="s">
        <v>266</v>
      </c>
      <c r="C349" s="6" t="s">
        <v>395</v>
      </c>
      <c r="D349" s="7" t="s">
        <v>396</v>
      </c>
      <c r="E349" s="6" t="s">
        <v>65</v>
      </c>
      <c r="F349" s="6" t="s">
        <v>8</v>
      </c>
      <c r="G349" s="8" t="s">
        <v>397</v>
      </c>
      <c r="H349" s="2">
        <v>71</v>
      </c>
      <c r="I349">
        <v>11</v>
      </c>
    </row>
    <row r="350" spans="1:10" x14ac:dyDescent="0.25">
      <c r="A350" s="9">
        <v>38</v>
      </c>
      <c r="B350" s="2" t="s">
        <v>980</v>
      </c>
      <c r="C350" s="2" t="s">
        <v>981</v>
      </c>
      <c r="D350" s="3">
        <v>38566</v>
      </c>
      <c r="E350" s="2" t="s">
        <v>65</v>
      </c>
      <c r="F350" s="10" t="s">
        <v>8</v>
      </c>
      <c r="G350" s="2" t="s">
        <v>982</v>
      </c>
      <c r="H350" s="2">
        <v>63</v>
      </c>
      <c r="I350">
        <v>12</v>
      </c>
    </row>
    <row r="351" spans="1:10" ht="15.75" x14ac:dyDescent="0.25">
      <c r="A351" s="5">
        <v>41</v>
      </c>
      <c r="B351" s="2" t="s">
        <v>429</v>
      </c>
      <c r="C351" s="2" t="s">
        <v>240</v>
      </c>
      <c r="D351" s="4" t="s">
        <v>430</v>
      </c>
      <c r="E351" s="2" t="s">
        <v>65</v>
      </c>
      <c r="F351" s="2" t="s">
        <v>8</v>
      </c>
      <c r="G351" s="2" t="s">
        <v>431</v>
      </c>
      <c r="H351" s="2">
        <v>60</v>
      </c>
      <c r="I351">
        <v>13</v>
      </c>
    </row>
    <row r="352" spans="1:10" ht="15.75" x14ac:dyDescent="0.25">
      <c r="A352" s="5">
        <v>45</v>
      </c>
      <c r="B352" s="2" t="s">
        <v>296</v>
      </c>
      <c r="C352" s="2" t="s">
        <v>297</v>
      </c>
      <c r="D352" s="3">
        <v>39146</v>
      </c>
      <c r="E352" s="2" t="s">
        <v>65</v>
      </c>
      <c r="F352" s="2" t="s">
        <v>8</v>
      </c>
      <c r="G352" s="2" t="s">
        <v>298</v>
      </c>
      <c r="H352" s="2">
        <v>56</v>
      </c>
      <c r="I352">
        <v>14</v>
      </c>
    </row>
    <row r="353" spans="1:10" ht="15.75" x14ac:dyDescent="0.25">
      <c r="A353" s="5">
        <v>45</v>
      </c>
      <c r="B353" s="2" t="s">
        <v>440</v>
      </c>
      <c r="C353" s="2" t="s">
        <v>441</v>
      </c>
      <c r="D353" s="4" t="s">
        <v>442</v>
      </c>
      <c r="E353" s="2" t="s">
        <v>65</v>
      </c>
      <c r="F353" s="2" t="s">
        <v>8</v>
      </c>
      <c r="G353" s="2" t="s">
        <v>443</v>
      </c>
      <c r="H353" s="2">
        <v>56</v>
      </c>
      <c r="I353">
        <v>15</v>
      </c>
    </row>
    <row r="354" spans="1:10" x14ac:dyDescent="0.25">
      <c r="A354" s="9">
        <v>10</v>
      </c>
      <c r="B354" s="2" t="s">
        <v>817</v>
      </c>
      <c r="C354" s="2" t="s">
        <v>1027</v>
      </c>
      <c r="D354" s="4" t="s">
        <v>1028</v>
      </c>
      <c r="E354" s="2" t="s">
        <v>70</v>
      </c>
      <c r="F354" s="2" t="s">
        <v>71</v>
      </c>
      <c r="G354" s="2" t="s">
        <v>1026</v>
      </c>
      <c r="H354" s="2">
        <v>91</v>
      </c>
      <c r="I354">
        <v>1</v>
      </c>
    </row>
    <row r="355" spans="1:10" ht="15.75" x14ac:dyDescent="0.25">
      <c r="A355" s="5">
        <v>13</v>
      </c>
      <c r="B355" s="2" t="s">
        <v>338</v>
      </c>
      <c r="C355" s="2" t="s">
        <v>339</v>
      </c>
      <c r="D355" s="4" t="s">
        <v>340</v>
      </c>
      <c r="E355" s="2" t="s">
        <v>70</v>
      </c>
      <c r="F355" s="2" t="s">
        <v>71</v>
      </c>
      <c r="G355" s="2" t="s">
        <v>341</v>
      </c>
      <c r="H355" s="2">
        <v>88</v>
      </c>
      <c r="I355">
        <v>2</v>
      </c>
    </row>
    <row r="356" spans="1:10" ht="15.75" x14ac:dyDescent="0.25">
      <c r="A356" s="5">
        <v>14</v>
      </c>
      <c r="B356" s="2" t="s">
        <v>342</v>
      </c>
      <c r="C356" s="2" t="s">
        <v>343</v>
      </c>
      <c r="D356" s="4" t="s">
        <v>344</v>
      </c>
      <c r="E356" s="2" t="s">
        <v>70</v>
      </c>
      <c r="F356" s="2" t="s">
        <v>71</v>
      </c>
      <c r="G356" s="2" t="s">
        <v>345</v>
      </c>
      <c r="H356" s="2">
        <v>87</v>
      </c>
      <c r="I356">
        <v>3</v>
      </c>
    </row>
    <row r="357" spans="1:10" ht="15.75" x14ac:dyDescent="0.25">
      <c r="A357" s="1">
        <v>15</v>
      </c>
      <c r="B357" s="2" t="s">
        <v>67</v>
      </c>
      <c r="C357" s="2" t="s">
        <v>68</v>
      </c>
      <c r="D357" s="4" t="s">
        <v>69</v>
      </c>
      <c r="E357" s="2" t="s">
        <v>70</v>
      </c>
      <c r="F357" s="2" t="s">
        <v>71</v>
      </c>
      <c r="G357" s="2" t="s">
        <v>66</v>
      </c>
      <c r="H357" s="2">
        <v>86</v>
      </c>
      <c r="I357">
        <v>4</v>
      </c>
    </row>
    <row r="358" spans="1:10" ht="15.75" x14ac:dyDescent="0.25">
      <c r="A358" s="1">
        <v>19</v>
      </c>
      <c r="B358" s="2" t="s">
        <v>504</v>
      </c>
      <c r="C358" s="2" t="s">
        <v>434</v>
      </c>
      <c r="D358" s="3">
        <v>37751</v>
      </c>
      <c r="E358" s="2" t="s">
        <v>70</v>
      </c>
      <c r="F358" s="2" t="s">
        <v>71</v>
      </c>
      <c r="G358" s="2" t="s">
        <v>505</v>
      </c>
      <c r="H358" s="2">
        <v>82</v>
      </c>
      <c r="I358">
        <v>5</v>
      </c>
    </row>
    <row r="359" spans="1:10" x14ac:dyDescent="0.25">
      <c r="A359" s="9">
        <v>19</v>
      </c>
      <c r="B359" s="2" t="s">
        <v>598</v>
      </c>
      <c r="C359" s="2" t="s">
        <v>454</v>
      </c>
      <c r="D359" s="3">
        <v>37207</v>
      </c>
      <c r="E359" s="2" t="s">
        <v>70</v>
      </c>
      <c r="F359" s="2" t="s">
        <v>71</v>
      </c>
      <c r="G359" s="2" t="s">
        <v>599</v>
      </c>
      <c r="H359" s="2">
        <v>82</v>
      </c>
      <c r="I359">
        <v>6</v>
      </c>
    </row>
    <row r="360" spans="1:10" x14ac:dyDescent="0.25">
      <c r="A360" s="9">
        <v>20</v>
      </c>
      <c r="B360" s="2" t="s">
        <v>600</v>
      </c>
      <c r="C360" s="2" t="s">
        <v>601</v>
      </c>
      <c r="D360" s="3">
        <v>36932</v>
      </c>
      <c r="E360" s="2" t="s">
        <v>70</v>
      </c>
      <c r="F360" s="2" t="s">
        <v>71</v>
      </c>
      <c r="G360" s="2" t="s">
        <v>602</v>
      </c>
      <c r="H360" s="2">
        <v>81</v>
      </c>
      <c r="I360">
        <v>7</v>
      </c>
    </row>
    <row r="361" spans="1:10" x14ac:dyDescent="0.25">
      <c r="A361" s="9">
        <v>20</v>
      </c>
      <c r="B361" s="2" t="s">
        <v>931</v>
      </c>
      <c r="C361" s="2" t="s">
        <v>932</v>
      </c>
      <c r="D361" s="4" t="s">
        <v>933</v>
      </c>
      <c r="E361" s="2" t="s">
        <v>70</v>
      </c>
      <c r="F361" s="10" t="s">
        <v>71</v>
      </c>
      <c r="G361" s="2" t="s">
        <v>23</v>
      </c>
      <c r="H361" s="2">
        <v>81</v>
      </c>
      <c r="I361">
        <v>8</v>
      </c>
    </row>
    <row r="362" spans="1:10" x14ac:dyDescent="0.25">
      <c r="A362" s="9">
        <v>22</v>
      </c>
      <c r="B362" s="2" t="s">
        <v>732</v>
      </c>
      <c r="C362" s="2" t="s">
        <v>366</v>
      </c>
      <c r="D362" s="4" t="s">
        <v>733</v>
      </c>
      <c r="E362" s="2" t="s">
        <v>70</v>
      </c>
      <c r="F362" s="2" t="s">
        <v>71</v>
      </c>
      <c r="G362" s="2" t="s">
        <v>734</v>
      </c>
      <c r="H362" s="2">
        <v>79</v>
      </c>
      <c r="I362">
        <v>9</v>
      </c>
    </row>
    <row r="363" spans="1:10" x14ac:dyDescent="0.25">
      <c r="A363" s="9">
        <v>23</v>
      </c>
      <c r="B363" s="2" t="s">
        <v>567</v>
      </c>
      <c r="C363" s="2" t="s">
        <v>609</v>
      </c>
      <c r="D363" s="4" t="s">
        <v>610</v>
      </c>
      <c r="E363" s="2" t="s">
        <v>70</v>
      </c>
      <c r="F363" s="2" t="s">
        <v>71</v>
      </c>
      <c r="G363" s="2" t="s">
        <v>611</v>
      </c>
      <c r="H363" s="2">
        <v>78</v>
      </c>
      <c r="I363">
        <v>10</v>
      </c>
      <c r="J363">
        <f>SUM(H354:H363)</f>
        <v>835</v>
      </c>
    </row>
    <row r="364" spans="1:10" ht="15.75" x14ac:dyDescent="0.25">
      <c r="A364" s="5">
        <v>37</v>
      </c>
      <c r="B364" s="2" t="s">
        <v>415</v>
      </c>
      <c r="C364" s="2" t="s">
        <v>416</v>
      </c>
      <c r="D364" s="3">
        <v>38476</v>
      </c>
      <c r="E364" s="2" t="s">
        <v>70</v>
      </c>
      <c r="F364" s="2" t="s">
        <v>71</v>
      </c>
      <c r="G364" s="2" t="s">
        <v>417</v>
      </c>
      <c r="H364" s="2">
        <v>64</v>
      </c>
      <c r="I364">
        <v>11</v>
      </c>
    </row>
    <row r="365" spans="1:10" ht="15.75" x14ac:dyDescent="0.25">
      <c r="A365" s="5">
        <v>37</v>
      </c>
      <c r="B365" s="2" t="s">
        <v>851</v>
      </c>
      <c r="C365" s="2" t="s">
        <v>339</v>
      </c>
      <c r="D365" s="4" t="s">
        <v>852</v>
      </c>
      <c r="E365" s="2" t="s">
        <v>70</v>
      </c>
      <c r="F365" s="2" t="s">
        <v>71</v>
      </c>
      <c r="G365" s="2" t="s">
        <v>853</v>
      </c>
      <c r="H365" s="2">
        <v>64</v>
      </c>
      <c r="I365">
        <v>12</v>
      </c>
    </row>
    <row r="366" spans="1:10" ht="15.75" x14ac:dyDescent="0.25">
      <c r="A366" s="5">
        <v>39</v>
      </c>
      <c r="B366" s="2" t="s">
        <v>277</v>
      </c>
      <c r="C366" s="2" t="s">
        <v>278</v>
      </c>
      <c r="D366" s="4" t="s">
        <v>279</v>
      </c>
      <c r="E366" s="2" t="s">
        <v>70</v>
      </c>
      <c r="F366" s="2" t="s">
        <v>71</v>
      </c>
      <c r="G366" s="2" t="s">
        <v>280</v>
      </c>
      <c r="H366" s="2">
        <v>62</v>
      </c>
      <c r="I366">
        <v>13</v>
      </c>
    </row>
    <row r="367" spans="1:10" x14ac:dyDescent="0.25">
      <c r="A367" s="9">
        <v>39</v>
      </c>
      <c r="B367" s="2" t="s">
        <v>983</v>
      </c>
      <c r="C367" s="2" t="s">
        <v>449</v>
      </c>
      <c r="D367" s="4" t="s">
        <v>984</v>
      </c>
      <c r="E367" s="2" t="s">
        <v>70</v>
      </c>
      <c r="F367" s="10" t="s">
        <v>71</v>
      </c>
      <c r="G367" s="2" t="s">
        <v>985</v>
      </c>
      <c r="H367" s="2">
        <v>62</v>
      </c>
      <c r="I367">
        <v>14</v>
      </c>
    </row>
    <row r="368" spans="1:10" ht="15.75" x14ac:dyDescent="0.25">
      <c r="A368" s="5">
        <v>43</v>
      </c>
      <c r="B368" s="2" t="s">
        <v>178</v>
      </c>
      <c r="C368" s="2" t="s">
        <v>434</v>
      </c>
      <c r="D368" s="4" t="s">
        <v>435</v>
      </c>
      <c r="E368" s="2" t="s">
        <v>70</v>
      </c>
      <c r="F368" s="2" t="s">
        <v>71</v>
      </c>
      <c r="G368" s="2" t="s">
        <v>436</v>
      </c>
      <c r="H368" s="2">
        <v>58</v>
      </c>
      <c r="I368">
        <v>15</v>
      </c>
    </row>
    <row r="369" spans="1:9" ht="15.75" x14ac:dyDescent="0.25">
      <c r="A369" s="5">
        <v>47</v>
      </c>
      <c r="B369" s="2" t="s">
        <v>448</v>
      </c>
      <c r="C369" s="2" t="s">
        <v>449</v>
      </c>
      <c r="D369" s="4" t="s">
        <v>396</v>
      </c>
      <c r="E369" s="2" t="s">
        <v>70</v>
      </c>
      <c r="F369" s="2" t="s">
        <v>71</v>
      </c>
      <c r="G369" s="2" t="s">
        <v>450</v>
      </c>
      <c r="H369" s="2">
        <v>54</v>
      </c>
      <c r="I369">
        <v>16</v>
      </c>
    </row>
  </sheetData>
  <sortState ref="A1:L369">
    <sortCondition ref="E1:E369"/>
    <sortCondition descending="1" ref="H1:H36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9"/>
  <sheetViews>
    <sheetView tabSelected="1" topLeftCell="A244" workbookViewId="0">
      <selection activeCell="K218" sqref="K218"/>
    </sheetView>
  </sheetViews>
  <sheetFormatPr defaultRowHeight="14.25" customHeight="1" x14ac:dyDescent="0.25"/>
  <cols>
    <col min="1" max="1" width="6.28515625" style="15" customWidth="1"/>
    <col min="2" max="7" width="14.85546875" customWidth="1"/>
    <col min="8" max="8" width="8.140625" customWidth="1"/>
  </cols>
  <sheetData>
    <row r="1" spans="1:10" ht="14.25" customHeight="1" x14ac:dyDescent="0.25">
      <c r="A1" s="13">
        <v>1</v>
      </c>
      <c r="B1" s="2" t="s">
        <v>534</v>
      </c>
      <c r="C1" s="2" t="s">
        <v>389</v>
      </c>
      <c r="D1" s="4" t="s">
        <v>535</v>
      </c>
      <c r="E1" s="2" t="s">
        <v>37</v>
      </c>
      <c r="F1" s="2" t="s">
        <v>38</v>
      </c>
      <c r="G1" s="2" t="s">
        <v>536</v>
      </c>
      <c r="H1" s="2">
        <v>101</v>
      </c>
      <c r="I1">
        <v>1</v>
      </c>
    </row>
    <row r="2" spans="1:10" ht="14.25" customHeight="1" x14ac:dyDescent="0.25">
      <c r="A2" s="13">
        <v>1</v>
      </c>
      <c r="B2" s="2" t="s">
        <v>544</v>
      </c>
      <c r="C2" s="2" t="s">
        <v>637</v>
      </c>
      <c r="D2" s="4" t="s">
        <v>638</v>
      </c>
      <c r="E2" s="2" t="s">
        <v>594</v>
      </c>
      <c r="F2" s="2" t="s">
        <v>38</v>
      </c>
      <c r="G2" s="2" t="s">
        <v>639</v>
      </c>
      <c r="H2" s="2">
        <v>101</v>
      </c>
      <c r="I2">
        <v>2</v>
      </c>
    </row>
    <row r="3" spans="1:10" ht="14.25" customHeight="1" x14ac:dyDescent="0.25">
      <c r="A3" s="13">
        <v>1</v>
      </c>
      <c r="B3" s="2" t="s">
        <v>996</v>
      </c>
      <c r="C3" s="2" t="s">
        <v>997</v>
      </c>
      <c r="D3" s="4" t="s">
        <v>998</v>
      </c>
      <c r="E3" s="2" t="s">
        <v>37</v>
      </c>
      <c r="F3" s="2" t="s">
        <v>38</v>
      </c>
      <c r="G3" s="2" t="s">
        <v>999</v>
      </c>
      <c r="H3" s="2">
        <v>101</v>
      </c>
      <c r="I3">
        <v>3</v>
      </c>
    </row>
    <row r="4" spans="1:10" ht="14.25" customHeight="1" x14ac:dyDescent="0.25">
      <c r="A4" s="14">
        <v>1</v>
      </c>
      <c r="B4" s="2" t="s">
        <v>1076</v>
      </c>
      <c r="C4" s="2" t="s">
        <v>1077</v>
      </c>
      <c r="D4" s="4" t="s">
        <v>1078</v>
      </c>
      <c r="E4" s="2" t="s">
        <v>37</v>
      </c>
      <c r="F4" s="2" t="s">
        <v>38</v>
      </c>
      <c r="G4" s="2" t="s">
        <v>1079</v>
      </c>
      <c r="H4" s="2">
        <v>101</v>
      </c>
      <c r="I4">
        <v>4</v>
      </c>
    </row>
    <row r="5" spans="1:10" ht="14.25" customHeight="1" x14ac:dyDescent="0.25">
      <c r="A5" s="14">
        <v>1</v>
      </c>
      <c r="B5" s="2" t="s">
        <v>1114</v>
      </c>
      <c r="C5" s="2" t="s">
        <v>1115</v>
      </c>
      <c r="D5" s="4" t="s">
        <v>1116</v>
      </c>
      <c r="E5" s="2" t="s">
        <v>37</v>
      </c>
      <c r="F5" s="2" t="s">
        <v>38</v>
      </c>
      <c r="G5" s="2" t="s">
        <v>1117</v>
      </c>
      <c r="H5" s="2">
        <v>101</v>
      </c>
      <c r="I5">
        <v>5</v>
      </c>
    </row>
    <row r="6" spans="1:10" ht="14.25" customHeight="1" x14ac:dyDescent="0.25">
      <c r="A6" s="14">
        <v>1</v>
      </c>
      <c r="B6" s="2" t="s">
        <v>1141</v>
      </c>
      <c r="C6" s="2" t="s">
        <v>1142</v>
      </c>
      <c r="D6" s="4" t="s">
        <v>1143</v>
      </c>
      <c r="E6" s="2" t="s">
        <v>594</v>
      </c>
      <c r="F6" s="2" t="s">
        <v>38</v>
      </c>
      <c r="G6" s="2" t="s">
        <v>1144</v>
      </c>
      <c r="H6" s="2">
        <v>101</v>
      </c>
      <c r="I6">
        <v>6</v>
      </c>
    </row>
    <row r="7" spans="1:10" ht="14.25" customHeight="1" x14ac:dyDescent="0.25">
      <c r="A7" s="14">
        <v>2</v>
      </c>
      <c r="B7" s="2" t="s">
        <v>155</v>
      </c>
      <c r="C7" s="2" t="s">
        <v>156</v>
      </c>
      <c r="D7" s="3">
        <v>39359</v>
      </c>
      <c r="E7" s="2" t="s">
        <v>37</v>
      </c>
      <c r="F7" s="2" t="s">
        <v>38</v>
      </c>
      <c r="G7" s="2" t="s">
        <v>157</v>
      </c>
      <c r="H7" s="2">
        <v>99</v>
      </c>
      <c r="I7">
        <v>7</v>
      </c>
    </row>
    <row r="8" spans="1:10" ht="14.25" customHeight="1" x14ac:dyDescent="0.25">
      <c r="A8" s="14">
        <v>2</v>
      </c>
      <c r="B8" s="2" t="s">
        <v>873</v>
      </c>
      <c r="C8" s="2" t="s">
        <v>1115</v>
      </c>
      <c r="D8" s="4" t="s">
        <v>1116</v>
      </c>
      <c r="E8" s="2" t="s">
        <v>37</v>
      </c>
      <c r="F8" s="2" t="s">
        <v>38</v>
      </c>
      <c r="G8" s="2" t="s">
        <v>1118</v>
      </c>
      <c r="H8" s="2">
        <v>99</v>
      </c>
      <c r="I8">
        <v>8</v>
      </c>
    </row>
    <row r="9" spans="1:10" ht="14.25" customHeight="1" x14ac:dyDescent="0.25">
      <c r="A9" s="14">
        <v>3</v>
      </c>
      <c r="B9" s="2" t="s">
        <v>516</v>
      </c>
      <c r="C9" s="2" t="s">
        <v>517</v>
      </c>
      <c r="D9" s="4" t="s">
        <v>518</v>
      </c>
      <c r="E9" s="2" t="s">
        <v>37</v>
      </c>
      <c r="F9" s="2" t="s">
        <v>38</v>
      </c>
      <c r="G9" s="2" t="s">
        <v>519</v>
      </c>
      <c r="H9" s="2">
        <v>98</v>
      </c>
      <c r="I9">
        <v>9</v>
      </c>
    </row>
    <row r="10" spans="1:10" ht="14.25" customHeight="1" x14ac:dyDescent="0.25">
      <c r="A10" s="13">
        <v>3</v>
      </c>
      <c r="B10" s="2" t="s">
        <v>643</v>
      </c>
      <c r="C10" s="2" t="s">
        <v>644</v>
      </c>
      <c r="D10" s="3">
        <v>36230</v>
      </c>
      <c r="E10" s="2" t="s">
        <v>594</v>
      </c>
      <c r="F10" s="2" t="s">
        <v>38</v>
      </c>
      <c r="G10" s="2" t="s">
        <v>645</v>
      </c>
      <c r="H10" s="2">
        <v>98</v>
      </c>
      <c r="I10">
        <v>10</v>
      </c>
    </row>
    <row r="11" spans="1:10" ht="14.25" customHeight="1" x14ac:dyDescent="0.25">
      <c r="A11" s="13">
        <v>3</v>
      </c>
      <c r="B11" s="2" t="s">
        <v>10</v>
      </c>
      <c r="C11" s="2" t="s">
        <v>661</v>
      </c>
      <c r="D11" s="3">
        <v>36165</v>
      </c>
      <c r="E11" s="2" t="s">
        <v>594</v>
      </c>
      <c r="F11" s="2" t="s">
        <v>38</v>
      </c>
      <c r="G11" s="2" t="s">
        <v>662</v>
      </c>
      <c r="H11" s="2">
        <v>98</v>
      </c>
      <c r="I11">
        <v>11</v>
      </c>
    </row>
    <row r="12" spans="1:10" ht="14.25" customHeight="1" x14ac:dyDescent="0.25">
      <c r="A12" s="13">
        <v>3</v>
      </c>
      <c r="B12" s="2" t="s">
        <v>673</v>
      </c>
      <c r="C12" s="2" t="s">
        <v>674</v>
      </c>
      <c r="D12" s="3">
        <v>39724</v>
      </c>
      <c r="E12" s="2" t="s">
        <v>37</v>
      </c>
      <c r="F12" s="2" t="s">
        <v>38</v>
      </c>
      <c r="G12" s="2" t="s">
        <v>675</v>
      </c>
      <c r="H12" s="2">
        <v>98</v>
      </c>
      <c r="I12">
        <v>12</v>
      </c>
    </row>
    <row r="13" spans="1:10" ht="14.25" customHeight="1" x14ac:dyDescent="0.25">
      <c r="A13" s="14">
        <v>3</v>
      </c>
      <c r="B13" s="2" t="s">
        <v>749</v>
      </c>
      <c r="C13" s="2" t="s">
        <v>750</v>
      </c>
      <c r="D13" s="4" t="s">
        <v>220</v>
      </c>
      <c r="E13" s="2" t="s">
        <v>37</v>
      </c>
      <c r="F13" s="2" t="s">
        <v>38</v>
      </c>
      <c r="G13" s="2" t="s">
        <v>751</v>
      </c>
      <c r="H13" s="2">
        <v>98</v>
      </c>
      <c r="I13">
        <v>13</v>
      </c>
    </row>
    <row r="14" spans="1:10" ht="14.25" customHeight="1" x14ac:dyDescent="0.25">
      <c r="A14" s="13">
        <v>3</v>
      </c>
      <c r="B14" s="2" t="s">
        <v>877</v>
      </c>
      <c r="C14" s="2" t="s">
        <v>878</v>
      </c>
      <c r="D14" s="4" t="s">
        <v>879</v>
      </c>
      <c r="E14" s="2" t="s">
        <v>37</v>
      </c>
      <c r="F14" s="10" t="s">
        <v>38</v>
      </c>
      <c r="G14" s="2" t="s">
        <v>880</v>
      </c>
      <c r="H14" s="2">
        <v>98</v>
      </c>
      <c r="I14">
        <v>14</v>
      </c>
    </row>
    <row r="15" spans="1:10" ht="14.25" customHeight="1" x14ac:dyDescent="0.25">
      <c r="A15" s="14">
        <v>3</v>
      </c>
      <c r="B15" s="2" t="s">
        <v>1081</v>
      </c>
      <c r="C15" s="2" t="s">
        <v>1082</v>
      </c>
      <c r="D15" s="4" t="s">
        <v>1083</v>
      </c>
      <c r="E15" s="2" t="s">
        <v>594</v>
      </c>
      <c r="F15" s="2" t="s">
        <v>38</v>
      </c>
      <c r="G15" s="2" t="s">
        <v>1084</v>
      </c>
      <c r="H15" s="2">
        <v>98</v>
      </c>
      <c r="I15">
        <v>15</v>
      </c>
      <c r="J15">
        <f>SUM(H1:H15)</f>
        <v>1490</v>
      </c>
    </row>
    <row r="16" spans="1:10" ht="14.25" customHeight="1" x14ac:dyDescent="0.25">
      <c r="A16" s="14">
        <v>3</v>
      </c>
      <c r="B16" s="2" t="s">
        <v>1119</v>
      </c>
      <c r="C16" s="2" t="s">
        <v>1120</v>
      </c>
      <c r="D16" s="4" t="s">
        <v>1121</v>
      </c>
      <c r="E16" s="2" t="s">
        <v>37</v>
      </c>
      <c r="F16" s="2" t="s">
        <v>38</v>
      </c>
      <c r="G16" s="2" t="s">
        <v>1122</v>
      </c>
      <c r="H16" s="2">
        <v>98</v>
      </c>
      <c r="I16">
        <v>16</v>
      </c>
    </row>
    <row r="17" spans="1:9" ht="14.25" customHeight="1" x14ac:dyDescent="0.25">
      <c r="A17" s="14">
        <v>3</v>
      </c>
      <c r="B17" s="2" t="s">
        <v>708</v>
      </c>
      <c r="C17" s="2" t="s">
        <v>1149</v>
      </c>
      <c r="D17" s="4" t="s">
        <v>1150</v>
      </c>
      <c r="E17" s="2" t="s">
        <v>594</v>
      </c>
      <c r="F17" s="2" t="s">
        <v>38</v>
      </c>
      <c r="G17" s="2" t="s">
        <v>1151</v>
      </c>
      <c r="H17" s="2">
        <v>98</v>
      </c>
      <c r="I17">
        <v>17</v>
      </c>
    </row>
    <row r="18" spans="1:9" ht="14.25" customHeight="1" x14ac:dyDescent="0.25">
      <c r="A18" s="14">
        <v>4</v>
      </c>
      <c r="B18" s="2" t="s">
        <v>520</v>
      </c>
      <c r="C18" s="2" t="s">
        <v>521</v>
      </c>
      <c r="D18" s="4" t="s">
        <v>522</v>
      </c>
      <c r="E18" s="2" t="s">
        <v>37</v>
      </c>
      <c r="F18" s="2" t="s">
        <v>38</v>
      </c>
      <c r="G18" s="2" t="s">
        <v>523</v>
      </c>
      <c r="H18" s="2">
        <v>97</v>
      </c>
      <c r="I18">
        <v>18</v>
      </c>
    </row>
    <row r="19" spans="1:9" ht="14.25" customHeight="1" x14ac:dyDescent="0.25">
      <c r="A19" s="13">
        <v>4</v>
      </c>
      <c r="B19" s="2" t="s">
        <v>646</v>
      </c>
      <c r="C19" s="2" t="s">
        <v>647</v>
      </c>
      <c r="D19" s="3">
        <v>36165</v>
      </c>
      <c r="E19" s="2" t="s">
        <v>594</v>
      </c>
      <c r="F19" s="2" t="s">
        <v>38</v>
      </c>
      <c r="G19" s="2" t="s">
        <v>648</v>
      </c>
      <c r="H19" s="2">
        <v>97</v>
      </c>
      <c r="I19">
        <v>19</v>
      </c>
    </row>
    <row r="20" spans="1:9" ht="14.25" customHeight="1" x14ac:dyDescent="0.25">
      <c r="A20" s="13">
        <v>4</v>
      </c>
      <c r="B20" s="2" t="s">
        <v>663</v>
      </c>
      <c r="C20" s="2" t="s">
        <v>664</v>
      </c>
      <c r="D20" s="3">
        <v>36287</v>
      </c>
      <c r="E20" s="2" t="s">
        <v>594</v>
      </c>
      <c r="F20" s="2" t="s">
        <v>38</v>
      </c>
      <c r="G20" s="2" t="s">
        <v>665</v>
      </c>
      <c r="H20" s="2">
        <v>97</v>
      </c>
      <c r="I20">
        <v>20</v>
      </c>
    </row>
    <row r="21" spans="1:9" ht="14.25" customHeight="1" x14ac:dyDescent="0.25">
      <c r="A21" s="2">
        <v>4</v>
      </c>
      <c r="B21" s="2" t="s">
        <v>1169</v>
      </c>
      <c r="C21" s="2" t="s">
        <v>393</v>
      </c>
      <c r="D21" s="4" t="s">
        <v>1170</v>
      </c>
      <c r="E21" s="2" t="s">
        <v>594</v>
      </c>
      <c r="F21" s="2" t="s">
        <v>38</v>
      </c>
      <c r="G21" s="2" t="s">
        <v>1171</v>
      </c>
      <c r="H21" s="2">
        <v>97</v>
      </c>
      <c r="I21">
        <v>21</v>
      </c>
    </row>
    <row r="22" spans="1:9" ht="14.25" customHeight="1" x14ac:dyDescent="0.25">
      <c r="A22" s="14">
        <v>5</v>
      </c>
      <c r="B22" s="2" t="s">
        <v>629</v>
      </c>
      <c r="C22" s="2" t="s">
        <v>477</v>
      </c>
      <c r="D22" s="4" t="s">
        <v>604</v>
      </c>
      <c r="E22" s="2" t="s">
        <v>594</v>
      </c>
      <c r="F22" s="2" t="s">
        <v>38</v>
      </c>
      <c r="G22" s="2" t="s">
        <v>630</v>
      </c>
      <c r="H22" s="2">
        <v>96</v>
      </c>
      <c r="I22">
        <v>22</v>
      </c>
    </row>
    <row r="23" spans="1:9" ht="14.25" customHeight="1" x14ac:dyDescent="0.25">
      <c r="A23" s="13">
        <v>5</v>
      </c>
      <c r="B23" s="2" t="s">
        <v>649</v>
      </c>
      <c r="C23" s="2" t="s">
        <v>650</v>
      </c>
      <c r="D23" s="4" t="s">
        <v>651</v>
      </c>
      <c r="E23" s="2" t="s">
        <v>594</v>
      </c>
      <c r="F23" s="2" t="s">
        <v>38</v>
      </c>
      <c r="G23" s="2" t="s">
        <v>652</v>
      </c>
      <c r="H23" s="2">
        <v>96</v>
      </c>
      <c r="I23">
        <v>23</v>
      </c>
    </row>
    <row r="24" spans="1:9" ht="14.25" customHeight="1" x14ac:dyDescent="0.25">
      <c r="A24" s="13">
        <v>5</v>
      </c>
      <c r="B24" s="2" t="s">
        <v>885</v>
      </c>
      <c r="C24" s="2" t="s">
        <v>886</v>
      </c>
      <c r="D24" s="3">
        <v>38047</v>
      </c>
      <c r="E24" s="2" t="s">
        <v>37</v>
      </c>
      <c r="F24" s="10" t="s">
        <v>38</v>
      </c>
      <c r="G24" s="2" t="s">
        <v>887</v>
      </c>
      <c r="H24" s="2">
        <v>96</v>
      </c>
      <c r="I24">
        <v>24</v>
      </c>
    </row>
    <row r="25" spans="1:9" ht="14.25" customHeight="1" x14ac:dyDescent="0.25">
      <c r="A25" s="14">
        <v>5</v>
      </c>
      <c r="B25" s="2" t="s">
        <v>1126</v>
      </c>
      <c r="C25" s="2" t="s">
        <v>1127</v>
      </c>
      <c r="D25" s="4" t="s">
        <v>1128</v>
      </c>
      <c r="E25" s="2" t="s">
        <v>594</v>
      </c>
      <c r="F25" s="2" t="s">
        <v>38</v>
      </c>
      <c r="G25" s="2" t="s">
        <v>1129</v>
      </c>
      <c r="H25" s="2">
        <v>96</v>
      </c>
      <c r="I25">
        <v>25</v>
      </c>
    </row>
    <row r="26" spans="1:9" ht="14.25" customHeight="1" x14ac:dyDescent="0.25">
      <c r="A26" s="13">
        <v>6</v>
      </c>
      <c r="B26" s="2" t="s">
        <v>552</v>
      </c>
      <c r="C26" s="2" t="s">
        <v>553</v>
      </c>
      <c r="D26" s="4" t="s">
        <v>554</v>
      </c>
      <c r="E26" s="2" t="s">
        <v>37</v>
      </c>
      <c r="F26" s="2" t="s">
        <v>38</v>
      </c>
      <c r="G26" s="2" t="s">
        <v>555</v>
      </c>
      <c r="H26" s="2">
        <v>95</v>
      </c>
      <c r="I26">
        <v>26</v>
      </c>
    </row>
    <row r="27" spans="1:9" ht="14.25" customHeight="1" x14ac:dyDescent="0.25">
      <c r="A27" s="14">
        <v>6</v>
      </c>
      <c r="B27" s="2" t="s">
        <v>1091</v>
      </c>
      <c r="C27" s="2" t="s">
        <v>1092</v>
      </c>
      <c r="D27" s="4" t="s">
        <v>1093</v>
      </c>
      <c r="E27" s="2" t="s">
        <v>594</v>
      </c>
      <c r="F27" s="2" t="s">
        <v>38</v>
      </c>
      <c r="G27" s="2" t="s">
        <v>1094</v>
      </c>
      <c r="H27" s="2">
        <v>95</v>
      </c>
      <c r="I27">
        <v>27</v>
      </c>
    </row>
    <row r="28" spans="1:9" ht="14.25" customHeight="1" x14ac:dyDescent="0.25">
      <c r="A28" s="14">
        <v>7</v>
      </c>
      <c r="B28" s="2" t="s">
        <v>763</v>
      </c>
      <c r="C28" s="2" t="s">
        <v>764</v>
      </c>
      <c r="D28" s="3">
        <v>39032</v>
      </c>
      <c r="E28" s="2" t="s">
        <v>37</v>
      </c>
      <c r="F28" s="2" t="s">
        <v>38</v>
      </c>
      <c r="G28" s="2" t="s">
        <v>765</v>
      </c>
      <c r="H28" s="2">
        <v>94</v>
      </c>
      <c r="I28">
        <v>28</v>
      </c>
    </row>
    <row r="29" spans="1:9" ht="14.25" customHeight="1" x14ac:dyDescent="0.25">
      <c r="A29" s="14">
        <v>8</v>
      </c>
      <c r="B29" s="2" t="s">
        <v>35</v>
      </c>
      <c r="C29" s="2" t="s">
        <v>36</v>
      </c>
      <c r="D29" s="3">
        <v>39603</v>
      </c>
      <c r="E29" s="2" t="s">
        <v>37</v>
      </c>
      <c r="F29" s="2" t="s">
        <v>38</v>
      </c>
      <c r="G29" s="2" t="s">
        <v>39</v>
      </c>
      <c r="H29" s="2">
        <v>93</v>
      </c>
      <c r="I29">
        <v>29</v>
      </c>
    </row>
    <row r="30" spans="1:9" ht="14.25" customHeight="1" x14ac:dyDescent="0.25">
      <c r="A30" s="13">
        <v>8</v>
      </c>
      <c r="B30" s="2" t="s">
        <v>689</v>
      </c>
      <c r="C30" s="2" t="s">
        <v>690</v>
      </c>
      <c r="D30" s="4" t="s">
        <v>691</v>
      </c>
      <c r="E30" s="2" t="s">
        <v>37</v>
      </c>
      <c r="F30" s="2" t="s">
        <v>38</v>
      </c>
      <c r="G30" s="2" t="s">
        <v>692</v>
      </c>
      <c r="H30" s="2">
        <v>93</v>
      </c>
      <c r="I30">
        <v>30</v>
      </c>
    </row>
    <row r="31" spans="1:9" ht="14.25" customHeight="1" x14ac:dyDescent="0.25">
      <c r="A31" s="14">
        <v>8</v>
      </c>
      <c r="B31" s="2" t="s">
        <v>1097</v>
      </c>
      <c r="C31" s="2" t="s">
        <v>888</v>
      </c>
      <c r="D31" s="3">
        <v>36805</v>
      </c>
      <c r="E31" s="2" t="s">
        <v>594</v>
      </c>
      <c r="F31" s="2" t="s">
        <v>38</v>
      </c>
      <c r="G31" s="2" t="s">
        <v>1098</v>
      </c>
      <c r="H31" s="2">
        <v>93</v>
      </c>
      <c r="I31">
        <v>31</v>
      </c>
    </row>
    <row r="32" spans="1:9" ht="14.25" customHeight="1" x14ac:dyDescent="0.25">
      <c r="A32" s="14">
        <v>9</v>
      </c>
      <c r="B32" s="2" t="s">
        <v>915</v>
      </c>
      <c r="C32" s="2" t="s">
        <v>1099</v>
      </c>
      <c r="D32" s="4" t="s">
        <v>1100</v>
      </c>
      <c r="E32" s="2" t="s">
        <v>594</v>
      </c>
      <c r="F32" s="2" t="s">
        <v>38</v>
      </c>
      <c r="G32" s="2" t="s">
        <v>1101</v>
      </c>
      <c r="H32" s="2">
        <v>92</v>
      </c>
      <c r="I32">
        <v>32</v>
      </c>
    </row>
    <row r="33" spans="1:9" ht="14.25" customHeight="1" x14ac:dyDescent="0.25">
      <c r="A33" s="14">
        <v>10</v>
      </c>
      <c r="B33" s="2" t="s">
        <v>97</v>
      </c>
      <c r="C33" s="2" t="s">
        <v>36</v>
      </c>
      <c r="D33" s="3">
        <v>38022</v>
      </c>
      <c r="E33" s="2" t="s">
        <v>37</v>
      </c>
      <c r="F33" s="2" t="s">
        <v>38</v>
      </c>
      <c r="G33" s="2" t="s">
        <v>331</v>
      </c>
      <c r="H33" s="2">
        <v>91</v>
      </c>
      <c r="I33">
        <v>33</v>
      </c>
    </row>
    <row r="34" spans="1:9" ht="14.25" customHeight="1" x14ac:dyDescent="0.25">
      <c r="A34" s="14">
        <v>11</v>
      </c>
      <c r="B34" s="2" t="s">
        <v>49</v>
      </c>
      <c r="C34" s="2" t="s">
        <v>50</v>
      </c>
      <c r="D34" s="4" t="s">
        <v>51</v>
      </c>
      <c r="E34" s="2" t="s">
        <v>37</v>
      </c>
      <c r="F34" s="2" t="s">
        <v>38</v>
      </c>
      <c r="G34" s="2" t="s">
        <v>52</v>
      </c>
      <c r="H34" s="2">
        <v>90</v>
      </c>
      <c r="I34">
        <v>34</v>
      </c>
    </row>
    <row r="35" spans="1:9" ht="14.25" customHeight="1" x14ac:dyDescent="0.25">
      <c r="A35" s="14">
        <v>11</v>
      </c>
      <c r="B35" s="2" t="s">
        <v>777</v>
      </c>
      <c r="C35" s="2" t="s">
        <v>778</v>
      </c>
      <c r="D35" s="3">
        <v>39393</v>
      </c>
      <c r="E35" s="2" t="s">
        <v>37</v>
      </c>
      <c r="F35" s="2" t="s">
        <v>38</v>
      </c>
      <c r="G35" s="2" t="s">
        <v>779</v>
      </c>
      <c r="H35" s="2">
        <v>90</v>
      </c>
      <c r="I35">
        <v>35</v>
      </c>
    </row>
    <row r="36" spans="1:9" ht="14.25" customHeight="1" x14ac:dyDescent="0.25">
      <c r="A36" s="14">
        <v>12</v>
      </c>
      <c r="B36" s="2" t="s">
        <v>53</v>
      </c>
      <c r="C36" s="2" t="s">
        <v>54</v>
      </c>
      <c r="D36" s="4" t="s">
        <v>55</v>
      </c>
      <c r="E36" s="2" t="s">
        <v>37</v>
      </c>
      <c r="F36" s="2" t="s">
        <v>38</v>
      </c>
      <c r="G36" s="2" t="s">
        <v>56</v>
      </c>
      <c r="H36" s="2">
        <v>89</v>
      </c>
      <c r="I36">
        <v>36</v>
      </c>
    </row>
    <row r="37" spans="1:9" ht="14.25" customHeight="1" x14ac:dyDescent="0.25">
      <c r="A37" s="13">
        <v>12</v>
      </c>
      <c r="B37" s="2" t="s">
        <v>904</v>
      </c>
      <c r="C37" s="2" t="s">
        <v>905</v>
      </c>
      <c r="D37" s="4" t="s">
        <v>906</v>
      </c>
      <c r="E37" s="2" t="s">
        <v>37</v>
      </c>
      <c r="F37" s="10" t="s">
        <v>38</v>
      </c>
      <c r="G37" s="2" t="s">
        <v>907</v>
      </c>
      <c r="H37" s="2">
        <v>89</v>
      </c>
      <c r="I37">
        <v>37</v>
      </c>
    </row>
    <row r="38" spans="1:9" ht="14.25" customHeight="1" x14ac:dyDescent="0.25">
      <c r="A38" s="14">
        <v>13</v>
      </c>
      <c r="B38" s="2" t="s">
        <v>57</v>
      </c>
      <c r="C38" s="2" t="s">
        <v>58</v>
      </c>
      <c r="D38" s="4" t="s">
        <v>59</v>
      </c>
      <c r="E38" s="2" t="s">
        <v>37</v>
      </c>
      <c r="F38" s="2" t="s">
        <v>38</v>
      </c>
      <c r="G38" s="2" t="s">
        <v>60</v>
      </c>
      <c r="H38" s="2">
        <v>88</v>
      </c>
      <c r="I38">
        <v>38</v>
      </c>
    </row>
    <row r="39" spans="1:9" ht="14.25" customHeight="1" x14ac:dyDescent="0.25">
      <c r="A39" s="13">
        <v>17</v>
      </c>
      <c r="B39" s="2" t="s">
        <v>591</v>
      </c>
      <c r="C39" s="2" t="s">
        <v>592</v>
      </c>
      <c r="D39" s="4" t="s">
        <v>593</v>
      </c>
      <c r="E39" s="2" t="s">
        <v>594</v>
      </c>
      <c r="F39" s="2" t="s">
        <v>38</v>
      </c>
      <c r="G39" s="2" t="s">
        <v>595</v>
      </c>
      <c r="H39" s="2">
        <v>84</v>
      </c>
      <c r="I39">
        <v>39</v>
      </c>
    </row>
    <row r="40" spans="1:9" ht="14.25" customHeight="1" x14ac:dyDescent="0.25">
      <c r="A40" s="14">
        <v>22</v>
      </c>
      <c r="B40" s="2" t="s">
        <v>369</v>
      </c>
      <c r="C40" s="2" t="s">
        <v>370</v>
      </c>
      <c r="D40" s="3">
        <v>38694</v>
      </c>
      <c r="E40" s="2" t="s">
        <v>37</v>
      </c>
      <c r="F40" s="2" t="s">
        <v>38</v>
      </c>
      <c r="G40" s="2" t="s">
        <v>371</v>
      </c>
      <c r="H40" s="2">
        <v>79</v>
      </c>
      <c r="I40">
        <v>40</v>
      </c>
    </row>
    <row r="41" spans="1:9" ht="14.25" customHeight="1" x14ac:dyDescent="0.25">
      <c r="A41" s="14">
        <v>22</v>
      </c>
      <c r="B41" s="2" t="s">
        <v>809</v>
      </c>
      <c r="C41" s="2" t="s">
        <v>810</v>
      </c>
      <c r="D41" s="3">
        <v>39360</v>
      </c>
      <c r="E41" s="2" t="s">
        <v>37</v>
      </c>
      <c r="F41" s="2" t="s">
        <v>38</v>
      </c>
      <c r="G41" s="2" t="s">
        <v>681</v>
      </c>
      <c r="H41" s="2">
        <v>79</v>
      </c>
      <c r="I41">
        <v>41</v>
      </c>
    </row>
    <row r="42" spans="1:9" ht="14.25" customHeight="1" x14ac:dyDescent="0.25">
      <c r="A42" s="14">
        <v>23</v>
      </c>
      <c r="B42" s="2" t="s">
        <v>224</v>
      </c>
      <c r="C42" s="2" t="s">
        <v>225</v>
      </c>
      <c r="D42" s="3">
        <v>39240</v>
      </c>
      <c r="E42" s="2" t="s">
        <v>37</v>
      </c>
      <c r="F42" s="2" t="s">
        <v>38</v>
      </c>
      <c r="G42" s="2" t="s">
        <v>226</v>
      </c>
      <c r="H42" s="2">
        <v>78</v>
      </c>
      <c r="I42">
        <v>42</v>
      </c>
    </row>
    <row r="43" spans="1:9" ht="14.25" customHeight="1" x14ac:dyDescent="0.25">
      <c r="A43" s="14">
        <v>23</v>
      </c>
      <c r="B43" s="2" t="s">
        <v>811</v>
      </c>
      <c r="C43" s="2" t="s">
        <v>812</v>
      </c>
      <c r="D43" s="4" t="s">
        <v>813</v>
      </c>
      <c r="E43" s="2" t="s">
        <v>37</v>
      </c>
      <c r="F43" s="2" t="s">
        <v>38</v>
      </c>
      <c r="G43" s="2" t="s">
        <v>814</v>
      </c>
      <c r="H43" s="2">
        <v>78</v>
      </c>
      <c r="I43">
        <v>43</v>
      </c>
    </row>
    <row r="44" spans="1:9" ht="14.25" customHeight="1" x14ac:dyDescent="0.25">
      <c r="A44" s="14">
        <v>28</v>
      </c>
      <c r="B44" s="2" t="s">
        <v>178</v>
      </c>
      <c r="C44" s="2" t="s">
        <v>389</v>
      </c>
      <c r="D44" s="4" t="s">
        <v>390</v>
      </c>
      <c r="E44" s="2" t="s">
        <v>37</v>
      </c>
      <c r="F44" s="2" t="s">
        <v>38</v>
      </c>
      <c r="G44" s="2" t="s">
        <v>391</v>
      </c>
      <c r="H44" s="2">
        <v>73</v>
      </c>
      <c r="I44">
        <v>44</v>
      </c>
    </row>
    <row r="45" spans="1:9" ht="14.25" customHeight="1" x14ac:dyDescent="0.25">
      <c r="A45" s="14">
        <v>32</v>
      </c>
      <c r="B45" s="2" t="s">
        <v>253</v>
      </c>
      <c r="C45" s="2" t="s">
        <v>254</v>
      </c>
      <c r="D45" s="3">
        <v>39244</v>
      </c>
      <c r="E45" s="2" t="s">
        <v>37</v>
      </c>
      <c r="F45" s="2" t="s">
        <v>38</v>
      </c>
      <c r="G45" s="2" t="s">
        <v>255</v>
      </c>
      <c r="H45" s="2">
        <v>69</v>
      </c>
      <c r="I45">
        <v>45</v>
      </c>
    </row>
    <row r="46" spans="1:9" ht="14.25" customHeight="1" x14ac:dyDescent="0.25">
      <c r="A46" s="14">
        <v>41</v>
      </c>
      <c r="B46" s="2" t="s">
        <v>283</v>
      </c>
      <c r="C46" s="2" t="s">
        <v>284</v>
      </c>
      <c r="D46" s="4" t="s">
        <v>285</v>
      </c>
      <c r="E46" s="2" t="s">
        <v>37</v>
      </c>
      <c r="F46" s="2" t="s">
        <v>38</v>
      </c>
      <c r="G46" s="2" t="s">
        <v>286</v>
      </c>
      <c r="H46" s="2">
        <v>60</v>
      </c>
      <c r="I46">
        <v>46</v>
      </c>
    </row>
    <row r="47" spans="1:9" ht="14.25" customHeight="1" x14ac:dyDescent="0.25">
      <c r="A47" s="14">
        <v>42</v>
      </c>
      <c r="B47" s="2" t="s">
        <v>67</v>
      </c>
      <c r="C47" s="2" t="s">
        <v>287</v>
      </c>
      <c r="D47" s="4" t="s">
        <v>288</v>
      </c>
      <c r="E47" s="2" t="s">
        <v>37</v>
      </c>
      <c r="F47" s="2" t="s">
        <v>38</v>
      </c>
      <c r="G47" s="2" t="s">
        <v>289</v>
      </c>
      <c r="H47" s="2">
        <v>59</v>
      </c>
      <c r="I47">
        <v>47</v>
      </c>
    </row>
    <row r="48" spans="1:9" ht="14.25" customHeight="1" x14ac:dyDescent="0.25">
      <c r="A48" s="14">
        <v>43</v>
      </c>
      <c r="B48" s="2" t="s">
        <v>290</v>
      </c>
      <c r="C48" s="2" t="s">
        <v>291</v>
      </c>
      <c r="D48" s="4" t="s">
        <v>292</v>
      </c>
      <c r="E48" s="2" t="s">
        <v>37</v>
      </c>
      <c r="F48" s="2" t="s">
        <v>38</v>
      </c>
      <c r="G48" s="2" t="s">
        <v>293</v>
      </c>
      <c r="H48" s="2">
        <v>58</v>
      </c>
      <c r="I48">
        <v>48</v>
      </c>
    </row>
    <row r="49" spans="1:10" ht="14.25" customHeight="1" x14ac:dyDescent="0.25">
      <c r="A49" s="14">
        <v>1</v>
      </c>
      <c r="B49" s="2" t="s">
        <v>151</v>
      </c>
      <c r="C49" s="2" t="s">
        <v>152</v>
      </c>
      <c r="D49" s="4" t="s">
        <v>153</v>
      </c>
      <c r="E49" s="2" t="s">
        <v>7</v>
      </c>
      <c r="F49" s="2" t="s">
        <v>8</v>
      </c>
      <c r="G49" s="2" t="s">
        <v>154</v>
      </c>
      <c r="H49" s="2">
        <v>101</v>
      </c>
      <c r="I49">
        <v>1</v>
      </c>
    </row>
    <row r="50" spans="1:10" ht="14.25" customHeight="1" x14ac:dyDescent="0.25">
      <c r="A50" s="14">
        <v>1</v>
      </c>
      <c r="B50" s="2" t="s">
        <v>741</v>
      </c>
      <c r="C50" s="2" t="s">
        <v>742</v>
      </c>
      <c r="D50" s="4" t="s">
        <v>743</v>
      </c>
      <c r="E50" s="2" t="s">
        <v>37</v>
      </c>
      <c r="F50" s="2" t="s">
        <v>8</v>
      </c>
      <c r="G50" s="2" t="s">
        <v>744</v>
      </c>
      <c r="H50" s="2">
        <v>101</v>
      </c>
      <c r="I50">
        <v>2</v>
      </c>
    </row>
    <row r="51" spans="1:10" ht="14.25" customHeight="1" x14ac:dyDescent="0.25">
      <c r="A51" s="14">
        <v>1</v>
      </c>
      <c r="B51" s="2" t="s">
        <v>1052</v>
      </c>
      <c r="C51" s="2" t="s">
        <v>207</v>
      </c>
      <c r="D51" s="4" t="s">
        <v>1053</v>
      </c>
      <c r="E51" s="2" t="s">
        <v>37</v>
      </c>
      <c r="F51" s="2" t="s">
        <v>8</v>
      </c>
      <c r="G51" s="2" t="s">
        <v>563</v>
      </c>
      <c r="H51" s="2">
        <v>101</v>
      </c>
      <c r="I51">
        <v>3</v>
      </c>
    </row>
    <row r="52" spans="1:10" ht="14.25" customHeight="1" x14ac:dyDescent="0.25">
      <c r="A52" s="14">
        <v>2</v>
      </c>
      <c r="B52" s="2" t="s">
        <v>5</v>
      </c>
      <c r="C52" s="2" t="s">
        <v>6</v>
      </c>
      <c r="D52" s="3">
        <v>39458</v>
      </c>
      <c r="E52" s="2" t="s">
        <v>7</v>
      </c>
      <c r="F52" s="2" t="s">
        <v>8</v>
      </c>
      <c r="G52" s="2" t="s">
        <v>9</v>
      </c>
      <c r="H52" s="2">
        <v>99</v>
      </c>
      <c r="I52">
        <v>4</v>
      </c>
    </row>
    <row r="53" spans="1:10" ht="14.25" customHeight="1" x14ac:dyDescent="0.25">
      <c r="A53" s="14">
        <v>2</v>
      </c>
      <c r="B53" s="2" t="s">
        <v>67</v>
      </c>
      <c r="C53" s="2" t="s">
        <v>307</v>
      </c>
      <c r="D53" s="3">
        <v>38353</v>
      </c>
      <c r="E53" s="2" t="s">
        <v>82</v>
      </c>
      <c r="F53" s="2" t="s">
        <v>8</v>
      </c>
      <c r="G53" s="2" t="s">
        <v>308</v>
      </c>
      <c r="H53" s="2">
        <v>99</v>
      </c>
      <c r="I53">
        <v>5</v>
      </c>
    </row>
    <row r="54" spans="1:10" ht="14.25" customHeight="1" x14ac:dyDescent="0.25">
      <c r="A54" s="13">
        <v>2</v>
      </c>
      <c r="B54" s="2" t="s">
        <v>873</v>
      </c>
      <c r="C54" s="2" t="s">
        <v>874</v>
      </c>
      <c r="D54" s="4" t="s">
        <v>875</v>
      </c>
      <c r="E54" s="2" t="s">
        <v>37</v>
      </c>
      <c r="F54" s="10" t="s">
        <v>8</v>
      </c>
      <c r="G54" s="2" t="s">
        <v>876</v>
      </c>
      <c r="H54" s="2">
        <v>99</v>
      </c>
      <c r="I54">
        <v>6</v>
      </c>
    </row>
    <row r="55" spans="1:10" ht="14.25" customHeight="1" x14ac:dyDescent="0.25">
      <c r="A55" s="13">
        <v>2</v>
      </c>
      <c r="B55" s="2" t="s">
        <v>763</v>
      </c>
      <c r="C55" s="2" t="s">
        <v>1000</v>
      </c>
      <c r="D55" s="4" t="s">
        <v>1001</v>
      </c>
      <c r="E55" s="2" t="s">
        <v>37</v>
      </c>
      <c r="F55" s="2" t="s">
        <v>8</v>
      </c>
      <c r="G55" s="2" t="s">
        <v>1002</v>
      </c>
      <c r="H55" s="2">
        <v>99</v>
      </c>
      <c r="I55">
        <v>7</v>
      </c>
    </row>
    <row r="56" spans="1:10" ht="14.25" customHeight="1" x14ac:dyDescent="0.25">
      <c r="A56" s="13">
        <v>3</v>
      </c>
      <c r="B56" s="2" t="s">
        <v>1003</v>
      </c>
      <c r="C56" s="2" t="s">
        <v>1000</v>
      </c>
      <c r="D56" s="3">
        <v>37561</v>
      </c>
      <c r="E56" s="2" t="s">
        <v>37</v>
      </c>
      <c r="F56" s="2" t="s">
        <v>8</v>
      </c>
      <c r="G56" s="2" t="s">
        <v>1004</v>
      </c>
      <c r="H56" s="2">
        <v>98</v>
      </c>
      <c r="I56">
        <v>8</v>
      </c>
    </row>
    <row r="57" spans="1:10" ht="14.25" customHeight="1" x14ac:dyDescent="0.25">
      <c r="A57" s="14">
        <v>4</v>
      </c>
      <c r="B57" s="2" t="s">
        <v>16</v>
      </c>
      <c r="C57" s="2" t="s">
        <v>17</v>
      </c>
      <c r="D57" s="3">
        <v>39484</v>
      </c>
      <c r="E57" s="2" t="s">
        <v>7</v>
      </c>
      <c r="F57" s="2" t="s">
        <v>8</v>
      </c>
      <c r="G57" s="2" t="s">
        <v>18</v>
      </c>
      <c r="H57" s="2">
        <v>97</v>
      </c>
      <c r="I57">
        <v>9</v>
      </c>
    </row>
    <row r="58" spans="1:10" ht="14.25" customHeight="1" x14ac:dyDescent="0.25">
      <c r="A58" s="14">
        <v>4</v>
      </c>
      <c r="B58" s="2" t="s">
        <v>752</v>
      </c>
      <c r="C58" s="2" t="s">
        <v>753</v>
      </c>
      <c r="D58" s="3">
        <v>39083</v>
      </c>
      <c r="E58" s="2" t="s">
        <v>7</v>
      </c>
      <c r="F58" s="2" t="s">
        <v>8</v>
      </c>
      <c r="G58" s="2" t="s">
        <v>754</v>
      </c>
      <c r="H58" s="2">
        <v>97</v>
      </c>
      <c r="I58">
        <v>10</v>
      </c>
    </row>
    <row r="59" spans="1:10" ht="14.25" customHeight="1" x14ac:dyDescent="0.25">
      <c r="A59" s="13">
        <v>4</v>
      </c>
      <c r="B59" s="2" t="s">
        <v>881</v>
      </c>
      <c r="C59" s="2" t="s">
        <v>882</v>
      </c>
      <c r="D59" s="4" t="s">
        <v>883</v>
      </c>
      <c r="E59" s="2" t="s">
        <v>65</v>
      </c>
      <c r="F59" s="10" t="s">
        <v>8</v>
      </c>
      <c r="G59" s="2" t="s">
        <v>884</v>
      </c>
      <c r="H59" s="2">
        <v>97</v>
      </c>
      <c r="I59">
        <v>11</v>
      </c>
    </row>
    <row r="60" spans="1:10" ht="14.25" customHeight="1" x14ac:dyDescent="0.25">
      <c r="A60" s="14">
        <v>5</v>
      </c>
      <c r="B60" s="2" t="s">
        <v>755</v>
      </c>
      <c r="C60" s="2" t="s">
        <v>756</v>
      </c>
      <c r="D60" s="4" t="s">
        <v>757</v>
      </c>
      <c r="E60" s="2" t="s">
        <v>7</v>
      </c>
      <c r="F60" s="2" t="s">
        <v>8</v>
      </c>
      <c r="G60" s="2" t="s">
        <v>758</v>
      </c>
      <c r="H60" s="2">
        <v>96</v>
      </c>
      <c r="I60">
        <v>12</v>
      </c>
    </row>
    <row r="61" spans="1:10" ht="14.25" customHeight="1" x14ac:dyDescent="0.25">
      <c r="A61" s="13">
        <v>6</v>
      </c>
      <c r="B61" s="2" t="s">
        <v>1012</v>
      </c>
      <c r="C61" s="2" t="s">
        <v>1013</v>
      </c>
      <c r="D61" s="4" t="s">
        <v>1014</v>
      </c>
      <c r="E61" s="2" t="s">
        <v>37</v>
      </c>
      <c r="F61" s="2" t="s">
        <v>8</v>
      </c>
      <c r="G61" s="2" t="s">
        <v>1015</v>
      </c>
      <c r="H61" s="2">
        <v>95</v>
      </c>
      <c r="I61">
        <v>13</v>
      </c>
    </row>
    <row r="62" spans="1:10" ht="14.25" customHeight="1" x14ac:dyDescent="0.25">
      <c r="A62" s="14">
        <v>6</v>
      </c>
      <c r="B62" s="2" t="s">
        <v>1065</v>
      </c>
      <c r="C62" s="2" t="s">
        <v>1066</v>
      </c>
      <c r="D62" s="4" t="s">
        <v>1067</v>
      </c>
      <c r="E62" s="2" t="s">
        <v>82</v>
      </c>
      <c r="F62" s="2" t="s">
        <v>8</v>
      </c>
      <c r="G62" s="2" t="s">
        <v>1068</v>
      </c>
      <c r="H62" s="2">
        <v>95</v>
      </c>
      <c r="I62">
        <v>14</v>
      </c>
    </row>
    <row r="63" spans="1:10" ht="14.25" customHeight="1" x14ac:dyDescent="0.25">
      <c r="A63" s="14">
        <v>7</v>
      </c>
      <c r="B63" s="2" t="s">
        <v>467</v>
      </c>
      <c r="C63" s="2" t="s">
        <v>468</v>
      </c>
      <c r="D63" s="4" t="s">
        <v>469</v>
      </c>
      <c r="E63" s="2" t="s">
        <v>7</v>
      </c>
      <c r="F63" s="2" t="s">
        <v>8</v>
      </c>
      <c r="G63" s="2" t="s">
        <v>470</v>
      </c>
      <c r="H63" s="2">
        <v>94</v>
      </c>
      <c r="I63">
        <v>15</v>
      </c>
      <c r="J63">
        <f>SUM(H49:H63)</f>
        <v>1468</v>
      </c>
    </row>
    <row r="64" spans="1:10" ht="14.25" customHeight="1" x14ac:dyDescent="0.25">
      <c r="A64" s="13">
        <v>7</v>
      </c>
      <c r="B64" s="2" t="s">
        <v>685</v>
      </c>
      <c r="C64" s="2" t="s">
        <v>686</v>
      </c>
      <c r="D64" s="4" t="s">
        <v>687</v>
      </c>
      <c r="E64" s="2" t="s">
        <v>65</v>
      </c>
      <c r="F64" s="2" t="s">
        <v>8</v>
      </c>
      <c r="G64" s="2" t="s">
        <v>688</v>
      </c>
      <c r="H64" s="2">
        <v>94</v>
      </c>
      <c r="I64">
        <v>16</v>
      </c>
    </row>
    <row r="65" spans="1:9" ht="14.25" customHeight="1" x14ac:dyDescent="0.25">
      <c r="A65" s="14">
        <v>7</v>
      </c>
      <c r="B65" s="2" t="s">
        <v>1069</v>
      </c>
      <c r="C65" s="2" t="s">
        <v>64</v>
      </c>
      <c r="D65" s="4" t="s">
        <v>1070</v>
      </c>
      <c r="E65" s="2" t="s">
        <v>65</v>
      </c>
      <c r="F65" s="2" t="s">
        <v>8</v>
      </c>
      <c r="G65" s="2" t="s">
        <v>1071</v>
      </c>
      <c r="H65" s="2">
        <v>94</v>
      </c>
      <c r="I65">
        <v>17</v>
      </c>
    </row>
    <row r="66" spans="1:9" ht="14.25" customHeight="1" x14ac:dyDescent="0.25">
      <c r="A66" s="14">
        <v>9</v>
      </c>
      <c r="B66" s="2" t="s">
        <v>473</v>
      </c>
      <c r="C66" s="2" t="s">
        <v>474</v>
      </c>
      <c r="D66" s="3">
        <v>37810</v>
      </c>
      <c r="E66" s="2" t="s">
        <v>82</v>
      </c>
      <c r="F66" s="2" t="s">
        <v>8</v>
      </c>
      <c r="G66" s="2" t="s">
        <v>475</v>
      </c>
      <c r="H66" s="2">
        <v>92</v>
      </c>
      <c r="I66">
        <v>18</v>
      </c>
    </row>
    <row r="67" spans="1:9" ht="14.25" customHeight="1" x14ac:dyDescent="0.25">
      <c r="A67" s="14">
        <v>9</v>
      </c>
      <c r="B67" s="2" t="s">
        <v>1138</v>
      </c>
      <c r="C67" s="2" t="s">
        <v>64</v>
      </c>
      <c r="D67" s="4" t="s">
        <v>1139</v>
      </c>
      <c r="E67" s="2" t="s">
        <v>65</v>
      </c>
      <c r="F67" s="2" t="s">
        <v>8</v>
      </c>
      <c r="G67" s="2" t="s">
        <v>1140</v>
      </c>
      <c r="H67" s="2">
        <v>92</v>
      </c>
      <c r="I67">
        <v>19</v>
      </c>
    </row>
    <row r="68" spans="1:9" ht="14.25" customHeight="1" x14ac:dyDescent="0.25">
      <c r="A68" s="13">
        <v>10</v>
      </c>
      <c r="B68" s="2" t="s">
        <v>696</v>
      </c>
      <c r="C68" s="2" t="s">
        <v>697</v>
      </c>
      <c r="D68" s="4" t="s">
        <v>698</v>
      </c>
      <c r="E68" s="2" t="s">
        <v>82</v>
      </c>
      <c r="F68" s="2" t="s">
        <v>8</v>
      </c>
      <c r="G68" s="2" t="s">
        <v>110</v>
      </c>
      <c r="H68" s="2">
        <v>91</v>
      </c>
      <c r="I68">
        <v>20</v>
      </c>
    </row>
    <row r="69" spans="1:9" ht="14.25" customHeight="1" x14ac:dyDescent="0.25">
      <c r="A69" s="13">
        <v>10</v>
      </c>
      <c r="B69" s="2" t="s">
        <v>902</v>
      </c>
      <c r="C69" s="2" t="s">
        <v>64</v>
      </c>
      <c r="D69" s="4" t="s">
        <v>903</v>
      </c>
      <c r="E69" s="2" t="s">
        <v>65</v>
      </c>
      <c r="F69" s="10" t="s">
        <v>8</v>
      </c>
      <c r="G69" s="2" t="s">
        <v>901</v>
      </c>
      <c r="H69" s="2">
        <v>91</v>
      </c>
      <c r="I69">
        <v>21</v>
      </c>
    </row>
    <row r="70" spans="1:9" ht="14.25" customHeight="1" x14ac:dyDescent="0.25">
      <c r="A70" s="14">
        <v>12</v>
      </c>
      <c r="B70" s="2" t="s">
        <v>335</v>
      </c>
      <c r="C70" s="2" t="s">
        <v>336</v>
      </c>
      <c r="D70" s="3">
        <v>38353</v>
      </c>
      <c r="E70" s="2" t="s">
        <v>7</v>
      </c>
      <c r="F70" s="2" t="s">
        <v>8</v>
      </c>
      <c r="G70" s="2" t="s">
        <v>337</v>
      </c>
      <c r="H70" s="2">
        <v>89</v>
      </c>
      <c r="I70">
        <v>22</v>
      </c>
    </row>
    <row r="71" spans="1:9" ht="14.25" customHeight="1" x14ac:dyDescent="0.25">
      <c r="A71" s="14">
        <v>13</v>
      </c>
      <c r="B71" s="2" t="s">
        <v>24</v>
      </c>
      <c r="C71" s="2" t="s">
        <v>196</v>
      </c>
      <c r="D71" s="3">
        <v>38844</v>
      </c>
      <c r="E71" s="2" t="s">
        <v>7</v>
      </c>
      <c r="F71" s="2" t="s">
        <v>8</v>
      </c>
      <c r="G71" s="2" t="s">
        <v>197</v>
      </c>
      <c r="H71" s="2">
        <v>88</v>
      </c>
      <c r="I71">
        <v>23</v>
      </c>
    </row>
    <row r="72" spans="1:9" ht="14.25" customHeight="1" x14ac:dyDescent="0.25">
      <c r="A72" s="14">
        <v>14</v>
      </c>
      <c r="B72" s="2" t="s">
        <v>786</v>
      </c>
      <c r="C72" s="2" t="s">
        <v>787</v>
      </c>
      <c r="D72" s="4" t="s">
        <v>788</v>
      </c>
      <c r="E72" s="2" t="s">
        <v>130</v>
      </c>
      <c r="F72" s="2" t="s">
        <v>8</v>
      </c>
      <c r="G72" s="2" t="s">
        <v>789</v>
      </c>
      <c r="H72" s="2">
        <v>87</v>
      </c>
      <c r="I72">
        <v>24</v>
      </c>
    </row>
    <row r="73" spans="1:9" ht="14.25" customHeight="1" x14ac:dyDescent="0.25">
      <c r="A73" s="14">
        <v>15</v>
      </c>
      <c r="B73" s="2" t="s">
        <v>63</v>
      </c>
      <c r="C73" s="2" t="s">
        <v>64</v>
      </c>
      <c r="D73" s="3">
        <v>39703</v>
      </c>
      <c r="E73" s="2" t="s">
        <v>65</v>
      </c>
      <c r="F73" s="2" t="s">
        <v>8</v>
      </c>
      <c r="G73" s="2" t="s">
        <v>66</v>
      </c>
      <c r="H73" s="2">
        <v>86</v>
      </c>
      <c r="I73">
        <v>25</v>
      </c>
    </row>
    <row r="74" spans="1:9" ht="14.25" customHeight="1" x14ac:dyDescent="0.25">
      <c r="A74" s="14">
        <v>15</v>
      </c>
      <c r="B74" s="2" t="s">
        <v>346</v>
      </c>
      <c r="C74" s="2" t="s">
        <v>347</v>
      </c>
      <c r="D74" s="4" t="s">
        <v>348</v>
      </c>
      <c r="E74" s="2" t="s">
        <v>7</v>
      </c>
      <c r="F74" s="2" t="s">
        <v>8</v>
      </c>
      <c r="G74" s="2" t="s">
        <v>349</v>
      </c>
      <c r="H74" s="2">
        <v>86</v>
      </c>
      <c r="I74">
        <v>26</v>
      </c>
    </row>
    <row r="75" spans="1:9" ht="14.25" customHeight="1" x14ac:dyDescent="0.25">
      <c r="A75" s="14">
        <v>15</v>
      </c>
      <c r="B75" s="2" t="s">
        <v>491</v>
      </c>
      <c r="C75" s="2" t="s">
        <v>492</v>
      </c>
      <c r="D75" s="4" t="s">
        <v>493</v>
      </c>
      <c r="E75" s="2" t="s">
        <v>7</v>
      </c>
      <c r="F75" s="2" t="s">
        <v>8</v>
      </c>
      <c r="G75" s="2" t="s">
        <v>494</v>
      </c>
      <c r="H75" s="2">
        <v>86</v>
      </c>
      <c r="I75">
        <v>27</v>
      </c>
    </row>
    <row r="76" spans="1:9" ht="14.25" customHeight="1" x14ac:dyDescent="0.25">
      <c r="A76" s="13">
        <v>16</v>
      </c>
      <c r="B76" s="2" t="s">
        <v>711</v>
      </c>
      <c r="C76" s="2" t="s">
        <v>712</v>
      </c>
      <c r="D76" s="4" t="s">
        <v>713</v>
      </c>
      <c r="E76" s="2" t="s">
        <v>82</v>
      </c>
      <c r="F76" s="2" t="s">
        <v>8</v>
      </c>
      <c r="G76" s="2" t="s">
        <v>714</v>
      </c>
      <c r="H76" s="2">
        <v>85</v>
      </c>
      <c r="I76">
        <v>28</v>
      </c>
    </row>
    <row r="77" spans="1:9" ht="14.25" customHeight="1" x14ac:dyDescent="0.25">
      <c r="A77" s="14">
        <v>17</v>
      </c>
      <c r="B77" s="2" t="s">
        <v>206</v>
      </c>
      <c r="C77" s="2" t="s">
        <v>207</v>
      </c>
      <c r="D77" s="4" t="s">
        <v>208</v>
      </c>
      <c r="E77" s="2" t="s">
        <v>37</v>
      </c>
      <c r="F77" s="2" t="s">
        <v>8</v>
      </c>
      <c r="G77" s="2" t="s">
        <v>209</v>
      </c>
      <c r="H77" s="2">
        <v>84</v>
      </c>
      <c r="I77">
        <v>29</v>
      </c>
    </row>
    <row r="78" spans="1:9" ht="14.25" customHeight="1" x14ac:dyDescent="0.25">
      <c r="A78" s="14">
        <v>17</v>
      </c>
      <c r="B78" s="2" t="s">
        <v>454</v>
      </c>
      <c r="C78" s="2" t="s">
        <v>498</v>
      </c>
      <c r="D78" s="3">
        <v>37872</v>
      </c>
      <c r="E78" s="2" t="s">
        <v>65</v>
      </c>
      <c r="F78" s="2" t="s">
        <v>8</v>
      </c>
      <c r="G78" s="2" t="s">
        <v>499</v>
      </c>
      <c r="H78" s="2">
        <v>84</v>
      </c>
      <c r="I78">
        <v>30</v>
      </c>
    </row>
    <row r="79" spans="1:9" ht="14.25" customHeight="1" x14ac:dyDescent="0.25">
      <c r="A79" s="13">
        <v>17</v>
      </c>
      <c r="B79" s="2" t="s">
        <v>922</v>
      </c>
      <c r="C79" s="2" t="s">
        <v>923</v>
      </c>
      <c r="D79" s="3">
        <v>38422</v>
      </c>
      <c r="E79" s="2" t="s">
        <v>82</v>
      </c>
      <c r="F79" s="10" t="s">
        <v>8</v>
      </c>
      <c r="G79" s="2" t="s">
        <v>924</v>
      </c>
      <c r="H79" s="2">
        <v>84</v>
      </c>
      <c r="I79">
        <v>31</v>
      </c>
    </row>
    <row r="80" spans="1:9" ht="14.25" customHeight="1" x14ac:dyDescent="0.25">
      <c r="A80" s="14">
        <v>18</v>
      </c>
      <c r="B80" s="2" t="s">
        <v>210</v>
      </c>
      <c r="C80" s="2" t="s">
        <v>211</v>
      </c>
      <c r="D80" s="4" t="s">
        <v>212</v>
      </c>
      <c r="E80" s="2" t="s">
        <v>7</v>
      </c>
      <c r="F80" s="2" t="s">
        <v>8</v>
      </c>
      <c r="G80" s="2" t="s">
        <v>213</v>
      </c>
      <c r="H80" s="2">
        <v>83</v>
      </c>
      <c r="I80">
        <v>32</v>
      </c>
    </row>
    <row r="81" spans="1:9" ht="14.25" customHeight="1" x14ac:dyDescent="0.25">
      <c r="A81" s="14">
        <v>19</v>
      </c>
      <c r="B81" s="2" t="s">
        <v>80</v>
      </c>
      <c r="C81" s="2" t="s">
        <v>81</v>
      </c>
      <c r="D81" s="3">
        <v>39578</v>
      </c>
      <c r="E81" s="2" t="s">
        <v>82</v>
      </c>
      <c r="F81" s="2" t="s">
        <v>8</v>
      </c>
      <c r="G81" s="2" t="s">
        <v>83</v>
      </c>
      <c r="H81" s="2">
        <v>82</v>
      </c>
      <c r="I81">
        <v>33</v>
      </c>
    </row>
    <row r="82" spans="1:9" ht="14.25" customHeight="1" x14ac:dyDescent="0.25">
      <c r="A82" s="14">
        <v>22</v>
      </c>
      <c r="B82" s="2" t="s">
        <v>222</v>
      </c>
      <c r="C82" s="2" t="s">
        <v>81</v>
      </c>
      <c r="D82" s="3">
        <v>38719</v>
      </c>
      <c r="E82" s="2" t="s">
        <v>82</v>
      </c>
      <c r="F82" s="2" t="s">
        <v>8</v>
      </c>
      <c r="G82" s="2" t="s">
        <v>223</v>
      </c>
      <c r="H82" s="2">
        <v>79</v>
      </c>
      <c r="I82">
        <v>34</v>
      </c>
    </row>
    <row r="83" spans="1:9" ht="14.25" customHeight="1" x14ac:dyDescent="0.25">
      <c r="A83" s="14">
        <v>23</v>
      </c>
      <c r="B83" s="2" t="s">
        <v>97</v>
      </c>
      <c r="C83" s="2" t="s">
        <v>98</v>
      </c>
      <c r="D83" s="4" t="s">
        <v>99</v>
      </c>
      <c r="E83" s="2" t="s">
        <v>82</v>
      </c>
      <c r="F83" s="2" t="s">
        <v>8</v>
      </c>
      <c r="G83" s="2" t="s">
        <v>100</v>
      </c>
      <c r="H83" s="2">
        <v>78</v>
      </c>
      <c r="I83">
        <v>35</v>
      </c>
    </row>
    <row r="84" spans="1:9" ht="14.25" customHeight="1" x14ac:dyDescent="0.25">
      <c r="A84" s="13">
        <v>24</v>
      </c>
      <c r="B84" s="2" t="s">
        <v>612</v>
      </c>
      <c r="C84" s="2" t="s">
        <v>613</v>
      </c>
      <c r="D84" s="4" t="s">
        <v>614</v>
      </c>
      <c r="E84" s="2" t="s">
        <v>82</v>
      </c>
      <c r="F84" s="2" t="s">
        <v>8</v>
      </c>
      <c r="G84" s="2" t="s">
        <v>379</v>
      </c>
      <c r="H84" s="2">
        <v>77</v>
      </c>
      <c r="I84">
        <v>36</v>
      </c>
    </row>
    <row r="85" spans="1:9" ht="14.25" customHeight="1" x14ac:dyDescent="0.25">
      <c r="A85" s="14">
        <v>24</v>
      </c>
      <c r="B85" s="2" t="s">
        <v>752</v>
      </c>
      <c r="C85" s="2" t="s">
        <v>64</v>
      </c>
      <c r="D85" s="4" t="s">
        <v>815</v>
      </c>
      <c r="E85" s="2" t="s">
        <v>65</v>
      </c>
      <c r="F85" s="2" t="s">
        <v>8</v>
      </c>
      <c r="G85" s="2" t="s">
        <v>816</v>
      </c>
      <c r="H85" s="2">
        <v>77</v>
      </c>
      <c r="I85">
        <v>37</v>
      </c>
    </row>
    <row r="86" spans="1:9" ht="14.25" customHeight="1" x14ac:dyDescent="0.25">
      <c r="A86" s="14">
        <v>25</v>
      </c>
      <c r="B86" s="2" t="s">
        <v>148</v>
      </c>
      <c r="C86" s="2" t="s">
        <v>231</v>
      </c>
      <c r="D86" s="3">
        <v>39214</v>
      </c>
      <c r="E86" s="2" t="s">
        <v>65</v>
      </c>
      <c r="F86" s="2" t="s">
        <v>8</v>
      </c>
      <c r="G86" s="2" t="s">
        <v>232</v>
      </c>
      <c r="H86" s="2">
        <v>76</v>
      </c>
      <c r="I86">
        <v>38</v>
      </c>
    </row>
    <row r="87" spans="1:9" ht="14.25" customHeight="1" x14ac:dyDescent="0.25">
      <c r="A87" s="13">
        <v>25</v>
      </c>
      <c r="B87" s="2" t="s">
        <v>615</v>
      </c>
      <c r="C87" s="2" t="s">
        <v>616</v>
      </c>
      <c r="D87" s="3">
        <v>36748</v>
      </c>
      <c r="E87" s="2" t="s">
        <v>82</v>
      </c>
      <c r="F87" s="2" t="s">
        <v>8</v>
      </c>
      <c r="G87" s="2" t="s">
        <v>499</v>
      </c>
      <c r="H87" s="2">
        <v>76</v>
      </c>
      <c r="I87">
        <v>39</v>
      </c>
    </row>
    <row r="88" spans="1:9" ht="14.25" customHeight="1" x14ac:dyDescent="0.25">
      <c r="A88" s="13">
        <v>25</v>
      </c>
      <c r="B88" s="2" t="s">
        <v>699</v>
      </c>
      <c r="C88" s="2" t="s">
        <v>945</v>
      </c>
      <c r="D88" s="3">
        <v>38637</v>
      </c>
      <c r="E88" s="2" t="s">
        <v>130</v>
      </c>
      <c r="F88" s="10" t="s">
        <v>8</v>
      </c>
      <c r="G88" s="2" t="s">
        <v>789</v>
      </c>
      <c r="H88" s="2">
        <v>76</v>
      </c>
      <c r="I88">
        <v>40</v>
      </c>
    </row>
    <row r="89" spans="1:9" ht="14.25" customHeight="1" x14ac:dyDescent="0.25">
      <c r="A89" s="13">
        <v>26</v>
      </c>
      <c r="B89" s="2" t="s">
        <v>946</v>
      </c>
      <c r="C89" s="2" t="s">
        <v>947</v>
      </c>
      <c r="D89" s="3">
        <v>38241</v>
      </c>
      <c r="E89" s="2" t="s">
        <v>82</v>
      </c>
      <c r="F89" s="10" t="s">
        <v>8</v>
      </c>
      <c r="G89" s="2" t="s">
        <v>797</v>
      </c>
      <c r="H89" s="2">
        <v>75</v>
      </c>
      <c r="I89">
        <v>41</v>
      </c>
    </row>
    <row r="90" spans="1:9" ht="14.25" customHeight="1" x14ac:dyDescent="0.25">
      <c r="A90" s="14">
        <v>28</v>
      </c>
      <c r="B90" s="2" t="s">
        <v>239</v>
      </c>
      <c r="C90" s="2" t="s">
        <v>240</v>
      </c>
      <c r="D90" s="4" t="s">
        <v>241</v>
      </c>
      <c r="E90" s="2" t="s">
        <v>65</v>
      </c>
      <c r="F90" s="2" t="s">
        <v>8</v>
      </c>
      <c r="G90" s="2" t="s">
        <v>242</v>
      </c>
      <c r="H90" s="2">
        <v>73</v>
      </c>
      <c r="I90">
        <v>42</v>
      </c>
    </row>
    <row r="91" spans="1:9" ht="14.25" customHeight="1" x14ac:dyDescent="0.25">
      <c r="A91" s="14">
        <v>28</v>
      </c>
      <c r="B91" s="2" t="s">
        <v>828</v>
      </c>
      <c r="C91" s="2" t="s">
        <v>829</v>
      </c>
      <c r="D91" s="4" t="s">
        <v>830</v>
      </c>
      <c r="E91" s="2" t="s">
        <v>82</v>
      </c>
      <c r="F91" s="2" t="s">
        <v>8</v>
      </c>
      <c r="G91" s="2" t="s">
        <v>827</v>
      </c>
      <c r="H91" s="2">
        <v>73</v>
      </c>
      <c r="I91">
        <v>43</v>
      </c>
    </row>
    <row r="92" spans="1:9" ht="14.25" customHeight="1" x14ac:dyDescent="0.25">
      <c r="A92" s="14">
        <v>30</v>
      </c>
      <c r="B92" s="6" t="s">
        <v>266</v>
      </c>
      <c r="C92" s="6" t="s">
        <v>395</v>
      </c>
      <c r="D92" s="7" t="s">
        <v>396</v>
      </c>
      <c r="E92" s="6" t="s">
        <v>65</v>
      </c>
      <c r="F92" s="6" t="s">
        <v>8</v>
      </c>
      <c r="G92" s="8" t="s">
        <v>397</v>
      </c>
      <c r="H92" s="2">
        <v>71</v>
      </c>
      <c r="I92">
        <v>44</v>
      </c>
    </row>
    <row r="93" spans="1:9" ht="14.25" customHeight="1" x14ac:dyDescent="0.25">
      <c r="A93" s="14">
        <v>31</v>
      </c>
      <c r="B93" s="2" t="s">
        <v>61</v>
      </c>
      <c r="C93" s="2" t="s">
        <v>128</v>
      </c>
      <c r="D93" s="4" t="s">
        <v>129</v>
      </c>
      <c r="E93" s="2" t="s">
        <v>130</v>
      </c>
      <c r="F93" s="2" t="s">
        <v>8</v>
      </c>
      <c r="G93" s="2" t="s">
        <v>131</v>
      </c>
      <c r="H93" s="2">
        <v>70</v>
      </c>
      <c r="I93">
        <v>45</v>
      </c>
    </row>
    <row r="94" spans="1:9" ht="14.25" customHeight="1" x14ac:dyDescent="0.25">
      <c r="A94" s="14">
        <v>32</v>
      </c>
      <c r="B94" s="2" t="s">
        <v>132</v>
      </c>
      <c r="C94" s="2" t="s">
        <v>133</v>
      </c>
      <c r="D94" s="4" t="s">
        <v>134</v>
      </c>
      <c r="E94" s="2" t="s">
        <v>130</v>
      </c>
      <c r="F94" s="2" t="s">
        <v>8</v>
      </c>
      <c r="G94" s="2" t="s">
        <v>135</v>
      </c>
      <c r="H94" s="2">
        <v>69</v>
      </c>
      <c r="I94">
        <v>46</v>
      </c>
    </row>
    <row r="95" spans="1:9" ht="14.25" customHeight="1" x14ac:dyDescent="0.25">
      <c r="A95" s="13">
        <v>33</v>
      </c>
      <c r="B95" s="2" t="s">
        <v>893</v>
      </c>
      <c r="C95" s="2" t="s">
        <v>965</v>
      </c>
      <c r="D95" s="4" t="s">
        <v>966</v>
      </c>
      <c r="E95" s="2" t="s">
        <v>82</v>
      </c>
      <c r="F95" s="10" t="s">
        <v>8</v>
      </c>
      <c r="G95" s="2" t="s">
        <v>967</v>
      </c>
      <c r="H95" s="2">
        <v>68</v>
      </c>
      <c r="I95">
        <v>47</v>
      </c>
    </row>
    <row r="96" spans="1:9" ht="14.25" customHeight="1" x14ac:dyDescent="0.25">
      <c r="A96" s="13">
        <v>38</v>
      </c>
      <c r="B96" s="2" t="s">
        <v>980</v>
      </c>
      <c r="C96" s="2" t="s">
        <v>981</v>
      </c>
      <c r="D96" s="3">
        <v>38566</v>
      </c>
      <c r="E96" s="2" t="s">
        <v>65</v>
      </c>
      <c r="F96" s="10" t="s">
        <v>8</v>
      </c>
      <c r="G96" s="2" t="s">
        <v>982</v>
      </c>
      <c r="H96" s="2">
        <v>63</v>
      </c>
      <c r="I96">
        <v>48</v>
      </c>
    </row>
    <row r="97" spans="1:9" ht="14.25" customHeight="1" x14ac:dyDescent="0.25">
      <c r="A97" s="14">
        <v>39</v>
      </c>
      <c r="B97" s="2" t="s">
        <v>857</v>
      </c>
      <c r="C97" s="2" t="s">
        <v>858</v>
      </c>
      <c r="D97" s="4" t="s">
        <v>859</v>
      </c>
      <c r="E97" s="2" t="s">
        <v>82</v>
      </c>
      <c r="F97" s="2" t="s">
        <v>8</v>
      </c>
      <c r="G97" s="2" t="s">
        <v>860</v>
      </c>
      <c r="H97" s="2">
        <v>62</v>
      </c>
      <c r="I97">
        <v>49</v>
      </c>
    </row>
    <row r="98" spans="1:9" ht="14.25" customHeight="1" x14ac:dyDescent="0.25">
      <c r="A98" s="14">
        <v>41</v>
      </c>
      <c r="B98" s="2" t="s">
        <v>429</v>
      </c>
      <c r="C98" s="2" t="s">
        <v>240</v>
      </c>
      <c r="D98" s="4" t="s">
        <v>430</v>
      </c>
      <c r="E98" s="2" t="s">
        <v>65</v>
      </c>
      <c r="F98" s="2" t="s">
        <v>8</v>
      </c>
      <c r="G98" s="2" t="s">
        <v>431</v>
      </c>
      <c r="H98" s="2">
        <v>60</v>
      </c>
      <c r="I98">
        <v>50</v>
      </c>
    </row>
    <row r="99" spans="1:9" ht="14.25" customHeight="1" x14ac:dyDescent="0.25">
      <c r="A99" s="14">
        <v>45</v>
      </c>
      <c r="B99" s="2" t="s">
        <v>296</v>
      </c>
      <c r="C99" s="2" t="s">
        <v>297</v>
      </c>
      <c r="D99" s="3">
        <v>39146</v>
      </c>
      <c r="E99" s="2" t="s">
        <v>65</v>
      </c>
      <c r="F99" s="2" t="s">
        <v>8</v>
      </c>
      <c r="G99" s="2" t="s">
        <v>298</v>
      </c>
      <c r="H99" s="2">
        <v>56</v>
      </c>
      <c r="I99">
        <v>51</v>
      </c>
    </row>
    <row r="100" spans="1:9" ht="14.25" customHeight="1" x14ac:dyDescent="0.25">
      <c r="A100" s="14">
        <v>45</v>
      </c>
      <c r="B100" s="2" t="s">
        <v>440</v>
      </c>
      <c r="C100" s="2" t="s">
        <v>441</v>
      </c>
      <c r="D100" s="4" t="s">
        <v>442</v>
      </c>
      <c r="E100" s="2" t="s">
        <v>65</v>
      </c>
      <c r="F100" s="2" t="s">
        <v>8</v>
      </c>
      <c r="G100" s="2" t="s">
        <v>443</v>
      </c>
      <c r="H100" s="2">
        <v>56</v>
      </c>
      <c r="I100">
        <v>52</v>
      </c>
    </row>
    <row r="101" spans="1:9" ht="14.25" customHeight="1" x14ac:dyDescent="0.25">
      <c r="A101" s="14">
        <v>1</v>
      </c>
      <c r="B101" s="2" t="s">
        <v>0</v>
      </c>
      <c r="C101" s="2" t="s">
        <v>1</v>
      </c>
      <c r="D101" s="3">
        <v>39635</v>
      </c>
      <c r="E101" s="2" t="s">
        <v>2</v>
      </c>
      <c r="F101" s="2" t="s">
        <v>3</v>
      </c>
      <c r="G101" s="2" t="s">
        <v>4</v>
      </c>
      <c r="H101" s="2">
        <v>101</v>
      </c>
      <c r="I101">
        <v>1</v>
      </c>
    </row>
    <row r="102" spans="1:9" ht="14.25" customHeight="1" x14ac:dyDescent="0.25">
      <c r="A102" s="14">
        <v>4</v>
      </c>
      <c r="B102" s="2" t="s">
        <v>460</v>
      </c>
      <c r="C102" s="2" t="s">
        <v>461</v>
      </c>
      <c r="D102" s="3">
        <v>37321</v>
      </c>
      <c r="E102" s="2" t="s">
        <v>2</v>
      </c>
      <c r="F102" s="2" t="s">
        <v>3</v>
      </c>
      <c r="G102" s="2" t="s">
        <v>462</v>
      </c>
      <c r="H102" s="2">
        <v>97</v>
      </c>
      <c r="I102">
        <v>2</v>
      </c>
    </row>
    <row r="103" spans="1:9" ht="14.25" customHeight="1" x14ac:dyDescent="0.25">
      <c r="A103" s="14">
        <v>4</v>
      </c>
      <c r="B103" s="2" t="s">
        <v>1152</v>
      </c>
      <c r="C103" s="2" t="s">
        <v>1153</v>
      </c>
      <c r="D103" s="4" t="s">
        <v>1154</v>
      </c>
      <c r="E103" s="2" t="s">
        <v>42</v>
      </c>
      <c r="F103" s="2" t="s">
        <v>3</v>
      </c>
      <c r="G103" s="2" t="s">
        <v>1155</v>
      </c>
      <c r="H103" s="2">
        <v>97</v>
      </c>
      <c r="I103">
        <v>3</v>
      </c>
    </row>
    <row r="104" spans="1:9" ht="14.25" customHeight="1" x14ac:dyDescent="0.25">
      <c r="A104" s="14">
        <v>6</v>
      </c>
      <c r="B104" s="2" t="s">
        <v>759</v>
      </c>
      <c r="C104" s="2" t="s">
        <v>760</v>
      </c>
      <c r="D104" s="4" t="s">
        <v>761</v>
      </c>
      <c r="E104" s="2" t="s">
        <v>42</v>
      </c>
      <c r="F104" s="2" t="s">
        <v>3</v>
      </c>
      <c r="G104" s="2" t="s">
        <v>762</v>
      </c>
      <c r="H104" s="2">
        <v>95</v>
      </c>
      <c r="I104">
        <v>4</v>
      </c>
    </row>
    <row r="105" spans="1:9" ht="14.25" customHeight="1" x14ac:dyDescent="0.25">
      <c r="A105" s="14">
        <v>6</v>
      </c>
      <c r="B105" s="2" t="s">
        <v>1109</v>
      </c>
      <c r="C105" s="2" t="s">
        <v>1158</v>
      </c>
      <c r="D105" s="4" t="s">
        <v>1159</v>
      </c>
      <c r="E105" s="2" t="s">
        <v>42</v>
      </c>
      <c r="F105" s="2" t="s">
        <v>3</v>
      </c>
      <c r="G105" s="2" t="s">
        <v>1160</v>
      </c>
      <c r="H105" s="2">
        <v>95</v>
      </c>
      <c r="I105">
        <v>5</v>
      </c>
    </row>
    <row r="106" spans="1:9" ht="14.25" customHeight="1" x14ac:dyDescent="0.25">
      <c r="A106" s="13">
        <v>7</v>
      </c>
      <c r="B106" s="2" t="s">
        <v>556</v>
      </c>
      <c r="C106" s="2" t="s">
        <v>557</v>
      </c>
      <c r="D106" s="4" t="s">
        <v>558</v>
      </c>
      <c r="E106" s="2" t="s">
        <v>42</v>
      </c>
      <c r="F106" s="2" t="s">
        <v>3</v>
      </c>
      <c r="G106" s="2" t="s">
        <v>559</v>
      </c>
      <c r="H106" s="2">
        <v>94</v>
      </c>
      <c r="I106">
        <v>6</v>
      </c>
    </row>
    <row r="107" spans="1:9" ht="14.25" customHeight="1" x14ac:dyDescent="0.25">
      <c r="A107" s="14">
        <v>7</v>
      </c>
      <c r="B107" s="2" t="s">
        <v>948</v>
      </c>
      <c r="C107" s="2" t="s">
        <v>1095</v>
      </c>
      <c r="D107" s="4" t="s">
        <v>1096</v>
      </c>
      <c r="E107" s="2" t="s">
        <v>42</v>
      </c>
      <c r="F107" s="2" t="s">
        <v>3</v>
      </c>
      <c r="G107" s="2" t="s">
        <v>1018</v>
      </c>
      <c r="H107" s="2">
        <v>94</v>
      </c>
      <c r="I107">
        <v>7</v>
      </c>
    </row>
    <row r="108" spans="1:9" ht="14.25" customHeight="1" x14ac:dyDescent="0.25">
      <c r="A108" s="14">
        <v>9</v>
      </c>
      <c r="B108" s="2" t="s">
        <v>40</v>
      </c>
      <c r="C108" s="2" t="s">
        <v>41</v>
      </c>
      <c r="D108" s="3">
        <v>39486</v>
      </c>
      <c r="E108" s="2" t="s">
        <v>42</v>
      </c>
      <c r="F108" s="2" t="s">
        <v>3</v>
      </c>
      <c r="G108" s="2" t="s">
        <v>43</v>
      </c>
      <c r="H108" s="2">
        <v>92</v>
      </c>
      <c r="I108">
        <v>8</v>
      </c>
    </row>
    <row r="109" spans="1:9" ht="14.25" customHeight="1" x14ac:dyDescent="0.25">
      <c r="A109" s="13">
        <v>9</v>
      </c>
      <c r="B109" s="2" t="s">
        <v>943</v>
      </c>
      <c r="C109" s="2" t="s">
        <v>1021</v>
      </c>
      <c r="D109" s="3">
        <v>37351</v>
      </c>
      <c r="E109" s="2" t="s">
        <v>2</v>
      </c>
      <c r="F109" s="2" t="s">
        <v>3</v>
      </c>
      <c r="G109" s="2" t="s">
        <v>1022</v>
      </c>
      <c r="H109" s="2">
        <v>92</v>
      </c>
      <c r="I109">
        <v>9</v>
      </c>
    </row>
    <row r="110" spans="1:9" ht="14.25" customHeight="1" x14ac:dyDescent="0.25">
      <c r="A110" s="14">
        <v>10</v>
      </c>
      <c r="B110" s="2" t="s">
        <v>1102</v>
      </c>
      <c r="C110" s="2" t="s">
        <v>1103</v>
      </c>
      <c r="D110" s="4" t="s">
        <v>1104</v>
      </c>
      <c r="E110" s="2" t="s">
        <v>42</v>
      </c>
      <c r="F110" s="2" t="s">
        <v>3</v>
      </c>
      <c r="G110" s="2" t="s">
        <v>1105</v>
      </c>
      <c r="H110" s="2">
        <v>91</v>
      </c>
      <c r="I110">
        <v>10</v>
      </c>
    </row>
    <row r="111" spans="1:9" ht="14.25" customHeight="1" x14ac:dyDescent="0.25">
      <c r="A111" s="14">
        <v>11</v>
      </c>
      <c r="B111" s="2" t="s">
        <v>1106</v>
      </c>
      <c r="C111" s="2" t="s">
        <v>1107</v>
      </c>
      <c r="D111" s="3">
        <v>36656</v>
      </c>
      <c r="E111" s="2" t="s">
        <v>42</v>
      </c>
      <c r="F111" s="2" t="s">
        <v>3</v>
      </c>
      <c r="G111" s="2" t="s">
        <v>1108</v>
      </c>
      <c r="H111" s="2">
        <v>90</v>
      </c>
      <c r="I111">
        <v>11</v>
      </c>
    </row>
    <row r="112" spans="1:9" ht="14.25" customHeight="1" x14ac:dyDescent="0.25">
      <c r="A112" s="14">
        <v>12</v>
      </c>
      <c r="B112" s="2" t="s">
        <v>1109</v>
      </c>
      <c r="C112" s="2" t="s">
        <v>1110</v>
      </c>
      <c r="D112" s="4">
        <v>2001</v>
      </c>
      <c r="E112" s="2" t="s">
        <v>42</v>
      </c>
      <c r="F112" s="2" t="s">
        <v>3</v>
      </c>
      <c r="G112" s="2" t="s">
        <v>1111</v>
      </c>
      <c r="H112" s="2">
        <v>89</v>
      </c>
      <c r="I112">
        <v>12</v>
      </c>
    </row>
    <row r="113" spans="1:10" ht="14.25" customHeight="1" x14ac:dyDescent="0.25">
      <c r="A113" s="14">
        <v>13</v>
      </c>
      <c r="B113" s="2" t="s">
        <v>485</v>
      </c>
      <c r="C113" s="2" t="s">
        <v>486</v>
      </c>
      <c r="D113" s="3">
        <v>37388</v>
      </c>
      <c r="E113" s="2" t="s">
        <v>42</v>
      </c>
      <c r="F113" s="2" t="s">
        <v>3</v>
      </c>
      <c r="G113" s="2" t="s">
        <v>487</v>
      </c>
      <c r="H113" s="2">
        <v>88</v>
      </c>
      <c r="I113">
        <v>13</v>
      </c>
    </row>
    <row r="114" spans="1:10" ht="14.25" customHeight="1" x14ac:dyDescent="0.25">
      <c r="A114" s="14">
        <v>13</v>
      </c>
      <c r="B114" s="2" t="s">
        <v>1112</v>
      </c>
      <c r="C114" s="2" t="s">
        <v>1107</v>
      </c>
      <c r="D114" s="3">
        <v>36656</v>
      </c>
      <c r="E114" s="2" t="s">
        <v>42</v>
      </c>
      <c r="F114" s="2" t="s">
        <v>3</v>
      </c>
      <c r="G114" s="2" t="s">
        <v>1113</v>
      </c>
      <c r="H114" s="2">
        <v>88</v>
      </c>
      <c r="I114">
        <v>14</v>
      </c>
    </row>
    <row r="115" spans="1:10" ht="14.25" customHeight="1" x14ac:dyDescent="0.25">
      <c r="A115" s="13">
        <v>15</v>
      </c>
      <c r="B115" s="2" t="s">
        <v>584</v>
      </c>
      <c r="C115" s="2" t="s">
        <v>40</v>
      </c>
      <c r="D115" s="4" t="s">
        <v>585</v>
      </c>
      <c r="E115" s="2" t="s">
        <v>42</v>
      </c>
      <c r="F115" s="2" t="s">
        <v>3</v>
      </c>
      <c r="G115" s="2" t="s">
        <v>586</v>
      </c>
      <c r="H115" s="2">
        <v>86</v>
      </c>
      <c r="I115">
        <v>15</v>
      </c>
      <c r="J115">
        <f>SUM(H101:H115)</f>
        <v>1389</v>
      </c>
    </row>
    <row r="116" spans="1:10" ht="14.25" customHeight="1" x14ac:dyDescent="0.25">
      <c r="A116" s="13">
        <v>16</v>
      </c>
      <c r="B116" s="2" t="s">
        <v>587</v>
      </c>
      <c r="C116" s="2" t="s">
        <v>588</v>
      </c>
      <c r="D116" s="4" t="s">
        <v>589</v>
      </c>
      <c r="E116" s="2" t="s">
        <v>42</v>
      </c>
      <c r="F116" s="2" t="s">
        <v>3</v>
      </c>
      <c r="G116" s="2" t="s">
        <v>590</v>
      </c>
      <c r="H116" s="2">
        <v>85</v>
      </c>
      <c r="I116">
        <v>16</v>
      </c>
    </row>
    <row r="117" spans="1:10" ht="14.25" customHeight="1" x14ac:dyDescent="0.25">
      <c r="A117" s="13">
        <v>19</v>
      </c>
      <c r="B117" s="2" t="s">
        <v>721</v>
      </c>
      <c r="C117" s="2" t="s">
        <v>722</v>
      </c>
      <c r="D117" s="4" t="s">
        <v>723</v>
      </c>
      <c r="E117" s="2" t="s">
        <v>2</v>
      </c>
      <c r="F117" s="2" t="s">
        <v>3</v>
      </c>
      <c r="G117" s="2" t="s">
        <v>724</v>
      </c>
      <c r="H117" s="2">
        <v>82</v>
      </c>
      <c r="I117">
        <v>17</v>
      </c>
    </row>
    <row r="118" spans="1:10" ht="14.25" customHeight="1" x14ac:dyDescent="0.25">
      <c r="A118" s="13">
        <v>20</v>
      </c>
      <c r="B118" s="2" t="s">
        <v>174</v>
      </c>
      <c r="C118" s="2" t="s">
        <v>603</v>
      </c>
      <c r="D118" s="4" t="s">
        <v>604</v>
      </c>
      <c r="E118" s="2" t="s">
        <v>42</v>
      </c>
      <c r="F118" s="2" t="s">
        <v>3</v>
      </c>
      <c r="G118" s="2" t="s">
        <v>602</v>
      </c>
      <c r="H118" s="2">
        <v>81</v>
      </c>
      <c r="I118">
        <v>18</v>
      </c>
    </row>
    <row r="119" spans="1:10" ht="14.25" customHeight="1" x14ac:dyDescent="0.25">
      <c r="A119" s="13">
        <v>20</v>
      </c>
      <c r="B119" s="2" t="s">
        <v>1049</v>
      </c>
      <c r="C119" s="2" t="s">
        <v>467</v>
      </c>
      <c r="D119" s="4" t="s">
        <v>1050</v>
      </c>
      <c r="E119" s="2" t="s">
        <v>42</v>
      </c>
      <c r="F119" s="2" t="s">
        <v>3</v>
      </c>
      <c r="G119" s="2" t="s">
        <v>1051</v>
      </c>
      <c r="H119" s="2">
        <v>81</v>
      </c>
      <c r="I119">
        <v>19</v>
      </c>
    </row>
    <row r="120" spans="1:10" ht="14.25" customHeight="1" x14ac:dyDescent="0.25">
      <c r="A120" s="13">
        <v>21</v>
      </c>
      <c r="B120" s="2" t="s">
        <v>934</v>
      </c>
      <c r="C120" s="2" t="s">
        <v>366</v>
      </c>
      <c r="D120" s="4" t="s">
        <v>891</v>
      </c>
      <c r="E120" s="2" t="s">
        <v>2</v>
      </c>
      <c r="F120" s="10" t="s">
        <v>3</v>
      </c>
      <c r="G120" s="2" t="s">
        <v>34</v>
      </c>
      <c r="H120" s="2">
        <v>80</v>
      </c>
      <c r="I120">
        <v>20</v>
      </c>
    </row>
    <row r="121" spans="1:10" ht="14.25" customHeight="1" x14ac:dyDescent="0.25">
      <c r="A121" s="13">
        <v>22</v>
      </c>
      <c r="B121" s="2" t="s">
        <v>935</v>
      </c>
      <c r="C121" s="2" t="s">
        <v>936</v>
      </c>
      <c r="D121" s="4" t="s">
        <v>937</v>
      </c>
      <c r="E121" s="2" t="s">
        <v>2</v>
      </c>
      <c r="F121" s="10" t="s">
        <v>3</v>
      </c>
      <c r="G121" s="2" t="s">
        <v>938</v>
      </c>
      <c r="H121" s="2">
        <v>79</v>
      </c>
      <c r="I121">
        <v>21</v>
      </c>
    </row>
    <row r="122" spans="1:10" ht="14.25" customHeight="1" x14ac:dyDescent="0.25">
      <c r="A122" s="13">
        <v>23</v>
      </c>
      <c r="B122" s="2" t="s">
        <v>735</v>
      </c>
      <c r="C122" s="2" t="s">
        <v>736</v>
      </c>
      <c r="D122" s="3">
        <v>40126</v>
      </c>
      <c r="E122" s="2" t="s">
        <v>2</v>
      </c>
      <c r="F122" s="2" t="s">
        <v>3</v>
      </c>
      <c r="G122" s="2" t="s">
        <v>737</v>
      </c>
      <c r="H122" s="2">
        <v>78</v>
      </c>
      <c r="I122">
        <v>22</v>
      </c>
    </row>
    <row r="123" spans="1:10" ht="14.25" customHeight="1" x14ac:dyDescent="0.25">
      <c r="A123" s="14">
        <v>24</v>
      </c>
      <c r="B123" s="2" t="s">
        <v>376</v>
      </c>
      <c r="C123" s="2" t="s">
        <v>377</v>
      </c>
      <c r="D123" s="4" t="s">
        <v>378</v>
      </c>
      <c r="E123" s="2" t="s">
        <v>2</v>
      </c>
      <c r="F123" s="2" t="s">
        <v>3</v>
      </c>
      <c r="G123" s="2" t="s">
        <v>379</v>
      </c>
      <c r="H123" s="2">
        <v>77</v>
      </c>
      <c r="I123">
        <v>23</v>
      </c>
    </row>
    <row r="124" spans="1:10" ht="14.25" customHeight="1" x14ac:dyDescent="0.25">
      <c r="A124" s="13">
        <v>24</v>
      </c>
      <c r="B124" s="2" t="s">
        <v>943</v>
      </c>
      <c r="C124" s="2" t="s">
        <v>247</v>
      </c>
      <c r="D124" s="3">
        <v>38118</v>
      </c>
      <c r="E124" s="2" t="s">
        <v>2</v>
      </c>
      <c r="F124" s="10" t="s">
        <v>3</v>
      </c>
      <c r="G124" s="2" t="s">
        <v>944</v>
      </c>
      <c r="H124" s="2">
        <v>77</v>
      </c>
      <c r="I124">
        <v>24</v>
      </c>
    </row>
    <row r="125" spans="1:10" ht="14.25" customHeight="1" x14ac:dyDescent="0.25">
      <c r="A125" s="14">
        <v>27</v>
      </c>
      <c r="B125" s="2" t="s">
        <v>114</v>
      </c>
      <c r="C125" s="2" t="s">
        <v>115</v>
      </c>
      <c r="D125" s="4" t="s">
        <v>116</v>
      </c>
      <c r="E125" s="2" t="s">
        <v>2</v>
      </c>
      <c r="F125" s="2" t="s">
        <v>3</v>
      </c>
      <c r="G125" s="2" t="s">
        <v>117</v>
      </c>
      <c r="H125" s="2">
        <v>74</v>
      </c>
      <c r="I125">
        <v>25</v>
      </c>
    </row>
    <row r="126" spans="1:10" ht="14.25" customHeight="1" x14ac:dyDescent="0.25">
      <c r="A126" s="14">
        <v>27</v>
      </c>
      <c r="B126" s="2" t="s">
        <v>266</v>
      </c>
      <c r="C126" s="2" t="s">
        <v>1</v>
      </c>
      <c r="D126" s="4" t="s">
        <v>387</v>
      </c>
      <c r="E126" s="2" t="s">
        <v>2</v>
      </c>
      <c r="F126" s="2" t="s">
        <v>3</v>
      </c>
      <c r="G126" s="2" t="s">
        <v>388</v>
      </c>
      <c r="H126" s="2">
        <v>74</v>
      </c>
      <c r="I126">
        <v>26</v>
      </c>
    </row>
    <row r="127" spans="1:10" ht="14.25" customHeight="1" x14ac:dyDescent="0.25">
      <c r="A127" s="13">
        <v>27</v>
      </c>
      <c r="B127" s="2" t="s">
        <v>948</v>
      </c>
      <c r="C127" s="2" t="s">
        <v>949</v>
      </c>
      <c r="D127" s="4" t="s">
        <v>950</v>
      </c>
      <c r="E127" s="2" t="s">
        <v>42</v>
      </c>
      <c r="F127" s="10" t="s">
        <v>3</v>
      </c>
      <c r="G127" s="2" t="s">
        <v>56</v>
      </c>
      <c r="H127" s="2">
        <v>74</v>
      </c>
      <c r="I127">
        <v>27</v>
      </c>
    </row>
    <row r="128" spans="1:10" ht="14.25" customHeight="1" x14ac:dyDescent="0.25">
      <c r="A128" s="13">
        <v>30</v>
      </c>
      <c r="B128" s="2" t="s">
        <v>956</v>
      </c>
      <c r="C128" s="2" t="s">
        <v>377</v>
      </c>
      <c r="D128" s="4" t="s">
        <v>957</v>
      </c>
      <c r="E128" s="2" t="s">
        <v>2</v>
      </c>
      <c r="F128" s="10" t="s">
        <v>3</v>
      </c>
      <c r="G128" s="2" t="s">
        <v>958</v>
      </c>
      <c r="H128" s="2">
        <v>71</v>
      </c>
      <c r="I128">
        <v>28</v>
      </c>
    </row>
    <row r="129" spans="1:9" ht="14.25" customHeight="1" x14ac:dyDescent="0.25">
      <c r="A129" s="14">
        <v>31</v>
      </c>
      <c r="B129" s="2" t="s">
        <v>398</v>
      </c>
      <c r="C129" s="2" t="s">
        <v>399</v>
      </c>
      <c r="D129" s="3">
        <v>38450</v>
      </c>
      <c r="E129" s="2" t="s">
        <v>42</v>
      </c>
      <c r="F129" s="2" t="s">
        <v>3</v>
      </c>
      <c r="G129" s="2" t="s">
        <v>400</v>
      </c>
      <c r="H129" s="2">
        <v>70</v>
      </c>
      <c r="I129">
        <v>29</v>
      </c>
    </row>
    <row r="130" spans="1:9" ht="14.25" customHeight="1" x14ac:dyDescent="0.25">
      <c r="A130" s="14">
        <v>33</v>
      </c>
      <c r="B130" s="2" t="s">
        <v>40</v>
      </c>
      <c r="C130" s="2" t="s">
        <v>256</v>
      </c>
      <c r="D130" s="4" t="s">
        <v>257</v>
      </c>
      <c r="E130" s="2" t="s">
        <v>42</v>
      </c>
      <c r="F130" s="2" t="s">
        <v>3</v>
      </c>
      <c r="G130" s="2" t="s">
        <v>258</v>
      </c>
      <c r="H130" s="2">
        <v>68</v>
      </c>
      <c r="I130">
        <v>30</v>
      </c>
    </row>
    <row r="131" spans="1:9" ht="14.25" customHeight="1" x14ac:dyDescent="0.25">
      <c r="A131" s="14">
        <v>34</v>
      </c>
      <c r="B131" s="2" t="s">
        <v>408</v>
      </c>
      <c r="C131" s="2" t="s">
        <v>409</v>
      </c>
      <c r="D131" s="3">
        <v>38081</v>
      </c>
      <c r="E131" s="2" t="s">
        <v>42</v>
      </c>
      <c r="F131" s="2" t="s">
        <v>3</v>
      </c>
      <c r="G131" s="2" t="s">
        <v>410</v>
      </c>
      <c r="H131" s="2">
        <v>67</v>
      </c>
      <c r="I131">
        <v>31</v>
      </c>
    </row>
    <row r="132" spans="1:9" ht="14.25" customHeight="1" x14ac:dyDescent="0.25">
      <c r="A132" s="14">
        <v>34</v>
      </c>
      <c r="B132" s="2" t="s">
        <v>841</v>
      </c>
      <c r="C132" s="2" t="s">
        <v>842</v>
      </c>
      <c r="D132" s="3">
        <v>39398</v>
      </c>
      <c r="E132" s="2" t="s">
        <v>42</v>
      </c>
      <c r="F132" s="2" t="s">
        <v>3</v>
      </c>
      <c r="G132" s="2" t="s">
        <v>843</v>
      </c>
      <c r="H132" s="2">
        <v>67</v>
      </c>
      <c r="I132">
        <v>32</v>
      </c>
    </row>
    <row r="133" spans="1:9" ht="14.25" customHeight="1" x14ac:dyDescent="0.25">
      <c r="A133" s="14">
        <v>35</v>
      </c>
      <c r="B133" s="2" t="s">
        <v>144</v>
      </c>
      <c r="C133" s="2" t="s">
        <v>145</v>
      </c>
      <c r="D133" s="4" t="s">
        <v>146</v>
      </c>
      <c r="E133" s="2" t="s">
        <v>42</v>
      </c>
      <c r="F133" s="2" t="s">
        <v>3</v>
      </c>
      <c r="G133" s="2" t="s">
        <v>147</v>
      </c>
      <c r="H133" s="2">
        <v>66</v>
      </c>
      <c r="I133">
        <v>33</v>
      </c>
    </row>
    <row r="134" spans="1:9" ht="14.25" customHeight="1" x14ac:dyDescent="0.25">
      <c r="A134" s="13">
        <v>35</v>
      </c>
      <c r="B134" s="2" t="s">
        <v>972</v>
      </c>
      <c r="C134" s="2" t="s">
        <v>842</v>
      </c>
      <c r="D134" s="3">
        <v>38479</v>
      </c>
      <c r="E134" s="2" t="s">
        <v>42</v>
      </c>
      <c r="F134" s="10" t="s">
        <v>3</v>
      </c>
      <c r="G134" s="2" t="s">
        <v>834</v>
      </c>
      <c r="H134" s="2">
        <v>66</v>
      </c>
      <c r="I134">
        <v>34</v>
      </c>
    </row>
    <row r="135" spans="1:9" ht="14.25" customHeight="1" x14ac:dyDescent="0.25">
      <c r="A135" s="14">
        <v>38</v>
      </c>
      <c r="B135" s="2" t="s">
        <v>274</v>
      </c>
      <c r="C135" s="2" t="s">
        <v>275</v>
      </c>
      <c r="D135" s="3">
        <v>39150</v>
      </c>
      <c r="E135" s="2" t="s">
        <v>2</v>
      </c>
      <c r="F135" s="2" t="s">
        <v>3</v>
      </c>
      <c r="G135" s="2" t="s">
        <v>276</v>
      </c>
      <c r="H135" s="2">
        <v>63</v>
      </c>
      <c r="I135">
        <v>35</v>
      </c>
    </row>
    <row r="136" spans="1:9" ht="14.25" customHeight="1" x14ac:dyDescent="0.25">
      <c r="A136" s="14">
        <v>38</v>
      </c>
      <c r="B136" s="2" t="s">
        <v>854</v>
      </c>
      <c r="C136" s="2" t="s">
        <v>855</v>
      </c>
      <c r="D136" s="3">
        <v>39028</v>
      </c>
      <c r="E136" s="2" t="s">
        <v>42</v>
      </c>
      <c r="F136" s="2" t="s">
        <v>3</v>
      </c>
      <c r="G136" s="2" t="s">
        <v>856</v>
      </c>
      <c r="H136" s="2">
        <v>63</v>
      </c>
      <c r="I136">
        <v>36</v>
      </c>
    </row>
    <row r="137" spans="1:9" ht="14.25" customHeight="1" x14ac:dyDescent="0.25">
      <c r="A137" s="13">
        <v>39</v>
      </c>
      <c r="B137" s="2" t="s">
        <v>986</v>
      </c>
      <c r="C137" s="2" t="s">
        <v>987</v>
      </c>
      <c r="D137" s="3">
        <v>38264</v>
      </c>
      <c r="E137" s="2" t="s">
        <v>42</v>
      </c>
      <c r="F137" s="10" t="s">
        <v>3</v>
      </c>
      <c r="G137" s="2" t="s">
        <v>985</v>
      </c>
      <c r="H137" s="2">
        <v>62</v>
      </c>
      <c r="I137">
        <v>37</v>
      </c>
    </row>
    <row r="138" spans="1:9" ht="14.25" customHeight="1" x14ac:dyDescent="0.25">
      <c r="A138" s="14">
        <v>40</v>
      </c>
      <c r="B138" s="2" t="s">
        <v>861</v>
      </c>
      <c r="C138" s="2" t="s">
        <v>862</v>
      </c>
      <c r="D138" s="4" t="s">
        <v>863</v>
      </c>
      <c r="E138" s="2" t="s">
        <v>42</v>
      </c>
      <c r="F138" s="2" t="s">
        <v>3</v>
      </c>
      <c r="G138" s="2" t="s">
        <v>864</v>
      </c>
      <c r="H138" s="2">
        <v>61</v>
      </c>
      <c r="I138">
        <v>38</v>
      </c>
    </row>
    <row r="139" spans="1:9" ht="14.25" customHeight="1" x14ac:dyDescent="0.25">
      <c r="A139" s="13">
        <v>41</v>
      </c>
      <c r="B139" s="2" t="s">
        <v>988</v>
      </c>
      <c r="C139" s="2" t="s">
        <v>989</v>
      </c>
      <c r="D139" s="3">
        <v>38326</v>
      </c>
      <c r="E139" s="2" t="s">
        <v>42</v>
      </c>
      <c r="F139" s="10" t="s">
        <v>3</v>
      </c>
      <c r="G139" s="2" t="s">
        <v>990</v>
      </c>
      <c r="H139" s="2">
        <v>60</v>
      </c>
      <c r="I139">
        <v>39</v>
      </c>
    </row>
    <row r="140" spans="1:9" ht="14.25" customHeight="1" x14ac:dyDescent="0.25">
      <c r="A140" s="13">
        <v>43</v>
      </c>
      <c r="B140" s="2" t="s">
        <v>715</v>
      </c>
      <c r="C140" s="2" t="s">
        <v>994</v>
      </c>
      <c r="D140" s="3">
        <v>38570</v>
      </c>
      <c r="E140" s="2" t="s">
        <v>42</v>
      </c>
      <c r="F140" s="10" t="s">
        <v>3</v>
      </c>
      <c r="G140" s="2" t="s">
        <v>995</v>
      </c>
      <c r="H140" s="2">
        <v>58</v>
      </c>
      <c r="I140">
        <v>40</v>
      </c>
    </row>
    <row r="141" spans="1:9" ht="14.25" customHeight="1" x14ac:dyDescent="0.25">
      <c r="A141" s="14">
        <v>44</v>
      </c>
      <c r="B141" s="2" t="s">
        <v>266</v>
      </c>
      <c r="C141" s="2" t="s">
        <v>115</v>
      </c>
      <c r="D141" s="4" t="s">
        <v>294</v>
      </c>
      <c r="E141" s="2" t="s">
        <v>2</v>
      </c>
      <c r="F141" s="2" t="s">
        <v>3</v>
      </c>
      <c r="G141" s="2" t="s">
        <v>295</v>
      </c>
      <c r="H141" s="2">
        <v>57</v>
      </c>
      <c r="I141">
        <v>41</v>
      </c>
    </row>
    <row r="142" spans="1:9" ht="14.25" customHeight="1" x14ac:dyDescent="0.25">
      <c r="A142" s="14">
        <v>47</v>
      </c>
      <c r="B142" s="2" t="s">
        <v>301</v>
      </c>
      <c r="C142" s="2" t="s">
        <v>302</v>
      </c>
      <c r="D142" s="3">
        <v>39427</v>
      </c>
      <c r="E142" s="2" t="s">
        <v>2</v>
      </c>
      <c r="F142" s="2" t="s">
        <v>3</v>
      </c>
      <c r="G142" s="2" t="s">
        <v>303</v>
      </c>
      <c r="H142" s="2">
        <v>54</v>
      </c>
      <c r="I142">
        <v>42</v>
      </c>
    </row>
    <row r="143" spans="1:9" ht="14.25" customHeight="1" x14ac:dyDescent="0.25">
      <c r="A143" s="13">
        <v>8</v>
      </c>
      <c r="B143" s="2" t="s">
        <v>560</v>
      </c>
      <c r="C143" s="2" t="s">
        <v>561</v>
      </c>
      <c r="D143" s="4" t="s">
        <v>562</v>
      </c>
      <c r="E143" s="2" t="s">
        <v>21</v>
      </c>
      <c r="F143" s="2" t="s">
        <v>47</v>
      </c>
      <c r="G143" s="2" t="s">
        <v>563</v>
      </c>
      <c r="H143" s="2">
        <v>93</v>
      </c>
      <c r="I143">
        <v>1</v>
      </c>
    </row>
    <row r="144" spans="1:9" ht="14.25" customHeight="1" x14ac:dyDescent="0.25">
      <c r="A144" s="14">
        <v>10</v>
      </c>
      <c r="B144" s="2" t="s">
        <v>44</v>
      </c>
      <c r="C144" s="2" t="s">
        <v>45</v>
      </c>
      <c r="D144" s="3">
        <v>39510</v>
      </c>
      <c r="E144" s="2" t="s">
        <v>46</v>
      </c>
      <c r="F144" s="2" t="s">
        <v>47</v>
      </c>
      <c r="G144" s="2" t="s">
        <v>48</v>
      </c>
      <c r="H144" s="2">
        <v>91</v>
      </c>
      <c r="I144">
        <v>2</v>
      </c>
    </row>
    <row r="145" spans="1:10" ht="14.25" customHeight="1" x14ac:dyDescent="0.25">
      <c r="A145" s="13">
        <v>15</v>
      </c>
      <c r="B145" s="2" t="s">
        <v>708</v>
      </c>
      <c r="C145" s="2" t="s">
        <v>709</v>
      </c>
      <c r="D145" s="3">
        <v>39725</v>
      </c>
      <c r="E145" s="2" t="s">
        <v>95</v>
      </c>
      <c r="F145" s="2" t="s">
        <v>47</v>
      </c>
      <c r="G145" s="2" t="s">
        <v>710</v>
      </c>
      <c r="H145" s="2">
        <v>86</v>
      </c>
      <c r="I145">
        <v>3</v>
      </c>
    </row>
    <row r="146" spans="1:10" ht="14.25" customHeight="1" x14ac:dyDescent="0.25">
      <c r="A146" s="13">
        <v>17</v>
      </c>
      <c r="B146" s="2" t="s">
        <v>925</v>
      </c>
      <c r="C146" s="2" t="s">
        <v>926</v>
      </c>
      <c r="D146" s="4" t="s">
        <v>927</v>
      </c>
      <c r="E146" s="2" t="s">
        <v>424</v>
      </c>
      <c r="F146" s="10" t="s">
        <v>47</v>
      </c>
      <c r="G146" s="2" t="s">
        <v>924</v>
      </c>
      <c r="H146" s="2">
        <v>84</v>
      </c>
      <c r="I146">
        <v>4</v>
      </c>
    </row>
    <row r="147" spans="1:10" ht="14.25" customHeight="1" x14ac:dyDescent="0.25">
      <c r="A147" s="14">
        <v>18</v>
      </c>
      <c r="B147" s="2" t="s">
        <v>76</v>
      </c>
      <c r="C147" s="2" t="s">
        <v>77</v>
      </c>
      <c r="D147" s="4" t="s">
        <v>78</v>
      </c>
      <c r="E147" s="2" t="s">
        <v>46</v>
      </c>
      <c r="F147" s="2" t="s">
        <v>47</v>
      </c>
      <c r="G147" s="2" t="s">
        <v>79</v>
      </c>
      <c r="H147" s="2">
        <v>83</v>
      </c>
      <c r="I147">
        <v>5</v>
      </c>
    </row>
    <row r="148" spans="1:10" ht="14.25" customHeight="1" x14ac:dyDescent="0.25">
      <c r="A148" s="14">
        <v>20</v>
      </c>
      <c r="B148" s="2" t="s">
        <v>803</v>
      </c>
      <c r="C148" s="2" t="s">
        <v>423</v>
      </c>
      <c r="D148" s="4" t="s">
        <v>804</v>
      </c>
      <c r="E148" s="2" t="s">
        <v>424</v>
      </c>
      <c r="F148" s="2" t="s">
        <v>47</v>
      </c>
      <c r="G148" s="2" t="s">
        <v>805</v>
      </c>
      <c r="H148" s="2">
        <v>81</v>
      </c>
      <c r="I148">
        <v>6</v>
      </c>
    </row>
    <row r="149" spans="1:10" ht="14.25" customHeight="1" x14ac:dyDescent="0.25">
      <c r="A149" s="14">
        <v>22</v>
      </c>
      <c r="B149" s="2" t="s">
        <v>92</v>
      </c>
      <c r="C149" s="2" t="s">
        <v>93</v>
      </c>
      <c r="D149" s="4" t="s">
        <v>94</v>
      </c>
      <c r="E149" s="2" t="s">
        <v>95</v>
      </c>
      <c r="F149" s="2" t="s">
        <v>47</v>
      </c>
      <c r="G149" s="2" t="s">
        <v>96</v>
      </c>
      <c r="H149" s="2">
        <v>79</v>
      </c>
      <c r="I149">
        <v>7</v>
      </c>
    </row>
    <row r="150" spans="1:10" ht="14.25" customHeight="1" x14ac:dyDescent="0.25">
      <c r="A150" s="13">
        <v>24</v>
      </c>
      <c r="B150" s="2" t="s">
        <v>738</v>
      </c>
      <c r="C150" s="2" t="s">
        <v>739</v>
      </c>
      <c r="D150" s="3">
        <v>39541</v>
      </c>
      <c r="E150" s="2" t="s">
        <v>95</v>
      </c>
      <c r="F150" s="2" t="s">
        <v>47</v>
      </c>
      <c r="G150" s="2" t="s">
        <v>740</v>
      </c>
      <c r="H150" s="2">
        <v>77</v>
      </c>
      <c r="I150">
        <v>8</v>
      </c>
    </row>
    <row r="151" spans="1:10" ht="14.25" customHeight="1" x14ac:dyDescent="0.25">
      <c r="A151" s="14">
        <v>25</v>
      </c>
      <c r="B151" s="2" t="s">
        <v>111</v>
      </c>
      <c r="C151" s="2" t="s">
        <v>112</v>
      </c>
      <c r="D151" s="4" t="s">
        <v>113</v>
      </c>
      <c r="E151" s="2" t="s">
        <v>46</v>
      </c>
      <c r="F151" s="2" t="s">
        <v>47</v>
      </c>
      <c r="G151" s="2" t="s">
        <v>110</v>
      </c>
      <c r="H151" s="2">
        <v>76</v>
      </c>
      <c r="I151">
        <v>9</v>
      </c>
    </row>
    <row r="152" spans="1:10" ht="14.25" customHeight="1" x14ac:dyDescent="0.25">
      <c r="A152" s="14">
        <v>28</v>
      </c>
      <c r="B152" s="2" t="s">
        <v>824</v>
      </c>
      <c r="C152" s="2" t="s">
        <v>825</v>
      </c>
      <c r="D152" s="4" t="s">
        <v>826</v>
      </c>
      <c r="E152" s="2" t="s">
        <v>95</v>
      </c>
      <c r="F152" s="2" t="s">
        <v>47</v>
      </c>
      <c r="G152" s="2" t="s">
        <v>827</v>
      </c>
      <c r="H152" s="2">
        <v>73</v>
      </c>
      <c r="I152">
        <v>10</v>
      </c>
    </row>
    <row r="153" spans="1:10" ht="14.25" customHeight="1" x14ac:dyDescent="0.25">
      <c r="A153" s="14">
        <v>30</v>
      </c>
      <c r="B153" s="2" t="s">
        <v>831</v>
      </c>
      <c r="C153" s="2" t="s">
        <v>832</v>
      </c>
      <c r="D153" s="4" t="s">
        <v>833</v>
      </c>
      <c r="E153" s="2" t="s">
        <v>95</v>
      </c>
      <c r="F153" s="2" t="s">
        <v>47</v>
      </c>
      <c r="G153" s="2" t="s">
        <v>834</v>
      </c>
      <c r="H153" s="2">
        <v>71</v>
      </c>
      <c r="I153">
        <v>11</v>
      </c>
    </row>
    <row r="154" spans="1:10" ht="14.25" customHeight="1" x14ac:dyDescent="0.25">
      <c r="A154" s="14">
        <v>36</v>
      </c>
      <c r="B154" s="2" t="s">
        <v>148</v>
      </c>
      <c r="C154" s="2" t="s">
        <v>149</v>
      </c>
      <c r="D154" s="3">
        <v>39976</v>
      </c>
      <c r="E154" s="2" t="s">
        <v>46</v>
      </c>
      <c r="F154" s="2" t="s">
        <v>47</v>
      </c>
      <c r="G154" s="2" t="s">
        <v>150</v>
      </c>
      <c r="H154" s="2">
        <v>65</v>
      </c>
      <c r="I154">
        <v>12</v>
      </c>
    </row>
    <row r="155" spans="1:10" ht="14.25" customHeight="1" x14ac:dyDescent="0.25">
      <c r="A155" s="14">
        <v>36</v>
      </c>
      <c r="B155" s="2" t="s">
        <v>266</v>
      </c>
      <c r="C155" s="2" t="s">
        <v>267</v>
      </c>
      <c r="D155" s="4" t="s">
        <v>268</v>
      </c>
      <c r="E155" s="2" t="s">
        <v>95</v>
      </c>
      <c r="F155" s="2" t="s">
        <v>47</v>
      </c>
      <c r="G155" s="2" t="s">
        <v>269</v>
      </c>
      <c r="H155" s="2">
        <v>65</v>
      </c>
      <c r="I155">
        <v>13</v>
      </c>
    </row>
    <row r="156" spans="1:10" ht="14.25" customHeight="1" x14ac:dyDescent="0.25">
      <c r="A156" s="14">
        <v>36</v>
      </c>
      <c r="B156" s="2" t="s">
        <v>847</v>
      </c>
      <c r="C156" s="2" t="s">
        <v>848</v>
      </c>
      <c r="D156" s="4" t="s">
        <v>849</v>
      </c>
      <c r="E156" s="2" t="s">
        <v>424</v>
      </c>
      <c r="F156" s="2" t="s">
        <v>47</v>
      </c>
      <c r="G156" s="2" t="s">
        <v>850</v>
      </c>
      <c r="H156" s="2">
        <v>65</v>
      </c>
      <c r="I156">
        <v>14</v>
      </c>
    </row>
    <row r="157" spans="1:10" ht="14.25" customHeight="1" x14ac:dyDescent="0.25">
      <c r="A157" s="14">
        <v>37</v>
      </c>
      <c r="B157" s="2" t="s">
        <v>270</v>
      </c>
      <c r="C157" s="2" t="s">
        <v>271</v>
      </c>
      <c r="D157" s="4" t="s">
        <v>272</v>
      </c>
      <c r="E157" s="2" t="s">
        <v>46</v>
      </c>
      <c r="F157" s="2" t="s">
        <v>47</v>
      </c>
      <c r="G157" s="2" t="s">
        <v>273</v>
      </c>
      <c r="H157" s="2">
        <v>64</v>
      </c>
      <c r="I157">
        <v>15</v>
      </c>
      <c r="J157">
        <f>SUM(H143:H157)</f>
        <v>1153</v>
      </c>
    </row>
    <row r="158" spans="1:10" ht="14.25" customHeight="1" x14ac:dyDescent="0.25">
      <c r="A158" s="14">
        <v>39</v>
      </c>
      <c r="B158" s="2" t="s">
        <v>422</v>
      </c>
      <c r="C158" s="2" t="s">
        <v>423</v>
      </c>
      <c r="D158" s="3">
        <v>38599</v>
      </c>
      <c r="E158" s="2" t="s">
        <v>424</v>
      </c>
      <c r="F158" s="2" t="s">
        <v>47</v>
      </c>
      <c r="G158" s="2" t="s">
        <v>425</v>
      </c>
      <c r="H158" s="2">
        <v>62</v>
      </c>
      <c r="I158">
        <v>16</v>
      </c>
    </row>
    <row r="159" spans="1:10" ht="14.25" customHeight="1" x14ac:dyDescent="0.25">
      <c r="A159" s="13">
        <v>2</v>
      </c>
      <c r="B159" s="2" t="s">
        <v>537</v>
      </c>
      <c r="C159" s="2" t="s">
        <v>538</v>
      </c>
      <c r="D159" s="4" t="s">
        <v>539</v>
      </c>
      <c r="E159" s="2" t="s">
        <v>13</v>
      </c>
      <c r="F159" s="2" t="s">
        <v>14</v>
      </c>
      <c r="G159" s="2" t="s">
        <v>540</v>
      </c>
      <c r="H159" s="2">
        <v>99</v>
      </c>
      <c r="I159">
        <v>1</v>
      </c>
    </row>
    <row r="160" spans="1:10" ht="14.25" customHeight="1" x14ac:dyDescent="0.25">
      <c r="A160" s="14">
        <v>3</v>
      </c>
      <c r="B160" s="2" t="s">
        <v>10</v>
      </c>
      <c r="C160" s="2" t="s">
        <v>11</v>
      </c>
      <c r="D160" s="4" t="s">
        <v>12</v>
      </c>
      <c r="E160" s="2" t="s">
        <v>13</v>
      </c>
      <c r="F160" s="2" t="s">
        <v>14</v>
      </c>
      <c r="G160" s="2" t="s">
        <v>15</v>
      </c>
      <c r="H160" s="2">
        <v>98</v>
      </c>
      <c r="I160">
        <v>2</v>
      </c>
    </row>
    <row r="161" spans="1:10" ht="14.25" customHeight="1" x14ac:dyDescent="0.25">
      <c r="A161" s="14">
        <v>4</v>
      </c>
      <c r="B161" s="2" t="s">
        <v>626</v>
      </c>
      <c r="C161" s="2" t="s">
        <v>531</v>
      </c>
      <c r="D161" s="4" t="s">
        <v>627</v>
      </c>
      <c r="E161" s="2" t="s">
        <v>13</v>
      </c>
      <c r="F161" s="2" t="s">
        <v>14</v>
      </c>
      <c r="G161" s="2" t="s">
        <v>628</v>
      </c>
      <c r="H161" s="2">
        <v>97</v>
      </c>
      <c r="I161">
        <v>3</v>
      </c>
    </row>
    <row r="162" spans="1:10" ht="14.25" customHeight="1" x14ac:dyDescent="0.25">
      <c r="A162" s="14">
        <v>4</v>
      </c>
      <c r="B162" s="2" t="s">
        <v>1059</v>
      </c>
      <c r="C162" s="2" t="s">
        <v>1060</v>
      </c>
      <c r="D162" s="4" t="s">
        <v>1061</v>
      </c>
      <c r="E162" s="2" t="s">
        <v>13</v>
      </c>
      <c r="F162" s="2" t="s">
        <v>14</v>
      </c>
      <c r="G162" s="2" t="s">
        <v>1062</v>
      </c>
      <c r="H162" s="2">
        <v>97</v>
      </c>
      <c r="I162">
        <v>4</v>
      </c>
    </row>
    <row r="163" spans="1:10" ht="14.25" customHeight="1" x14ac:dyDescent="0.25">
      <c r="A163" s="14">
        <v>5</v>
      </c>
      <c r="B163" s="2" t="s">
        <v>320</v>
      </c>
      <c r="C163" s="2" t="s">
        <v>321</v>
      </c>
      <c r="D163" s="3">
        <v>38545</v>
      </c>
      <c r="E163" s="2" t="s">
        <v>13</v>
      </c>
      <c r="F163" s="2" t="s">
        <v>14</v>
      </c>
      <c r="G163" s="2" t="s">
        <v>319</v>
      </c>
      <c r="H163" s="2">
        <v>96</v>
      </c>
      <c r="I163">
        <v>5</v>
      </c>
    </row>
    <row r="164" spans="1:10" ht="14.25" customHeight="1" x14ac:dyDescent="0.25">
      <c r="A164" s="14">
        <v>6</v>
      </c>
      <c r="B164" s="2" t="s">
        <v>527</v>
      </c>
      <c r="C164" s="2" t="s">
        <v>528</v>
      </c>
      <c r="D164" s="3">
        <v>37899</v>
      </c>
      <c r="E164" s="2" t="s">
        <v>13</v>
      </c>
      <c r="F164" s="2" t="s">
        <v>14</v>
      </c>
      <c r="G164" s="2" t="s">
        <v>529</v>
      </c>
      <c r="H164" s="2">
        <v>95</v>
      </c>
      <c r="I164">
        <v>6</v>
      </c>
    </row>
    <row r="165" spans="1:10" ht="14.25" customHeight="1" x14ac:dyDescent="0.25">
      <c r="A165" s="13">
        <v>6</v>
      </c>
      <c r="B165" s="2" t="s">
        <v>682</v>
      </c>
      <c r="C165" s="2" t="s">
        <v>531</v>
      </c>
      <c r="D165" s="4" t="s">
        <v>683</v>
      </c>
      <c r="E165" s="2" t="s">
        <v>13</v>
      </c>
      <c r="F165" s="2" t="s">
        <v>14</v>
      </c>
      <c r="G165" s="2" t="s">
        <v>684</v>
      </c>
      <c r="H165" s="2">
        <v>95</v>
      </c>
      <c r="I165">
        <v>7</v>
      </c>
    </row>
    <row r="166" spans="1:10" ht="14.25" customHeight="1" x14ac:dyDescent="0.25">
      <c r="A166" s="14">
        <v>7</v>
      </c>
      <c r="B166" s="2" t="s">
        <v>530</v>
      </c>
      <c r="C166" s="2" t="s">
        <v>531</v>
      </c>
      <c r="D166" s="4" t="s">
        <v>532</v>
      </c>
      <c r="E166" s="2" t="s">
        <v>13</v>
      </c>
      <c r="F166" s="2" t="s">
        <v>14</v>
      </c>
      <c r="G166" s="2" t="s">
        <v>533</v>
      </c>
      <c r="H166" s="2">
        <v>94</v>
      </c>
      <c r="I166">
        <v>8</v>
      </c>
    </row>
    <row r="167" spans="1:10" ht="14.25" customHeight="1" x14ac:dyDescent="0.25">
      <c r="A167" s="14">
        <v>7</v>
      </c>
      <c r="B167" s="2" t="s">
        <v>634</v>
      </c>
      <c r="C167" s="2" t="s">
        <v>635</v>
      </c>
      <c r="D167" s="3">
        <v>36931</v>
      </c>
      <c r="E167" s="2" t="s">
        <v>13</v>
      </c>
      <c r="F167" s="2" t="s">
        <v>14</v>
      </c>
      <c r="G167" s="2" t="s">
        <v>636</v>
      </c>
      <c r="H167" s="2">
        <v>94</v>
      </c>
      <c r="I167">
        <v>9</v>
      </c>
    </row>
    <row r="168" spans="1:10" ht="14.25" customHeight="1" x14ac:dyDescent="0.25">
      <c r="A168" s="13">
        <v>7</v>
      </c>
      <c r="B168" s="2" t="s">
        <v>774</v>
      </c>
      <c r="C168" s="2" t="s">
        <v>890</v>
      </c>
      <c r="D168" s="4" t="s">
        <v>891</v>
      </c>
      <c r="E168" s="2" t="s">
        <v>13</v>
      </c>
      <c r="F168" s="10" t="s">
        <v>14</v>
      </c>
      <c r="G168" s="2" t="s">
        <v>892</v>
      </c>
      <c r="H168" s="2">
        <v>94</v>
      </c>
      <c r="I168">
        <v>10</v>
      </c>
    </row>
    <row r="169" spans="1:10" ht="14.25" customHeight="1" x14ac:dyDescent="0.25">
      <c r="A169" s="14">
        <v>7</v>
      </c>
      <c r="B169" s="2" t="s">
        <v>1133</v>
      </c>
      <c r="C169" s="2" t="s">
        <v>538</v>
      </c>
      <c r="D169" s="4" t="s">
        <v>539</v>
      </c>
      <c r="E169" s="2" t="s">
        <v>13</v>
      </c>
      <c r="F169" s="2" t="s">
        <v>14</v>
      </c>
      <c r="G169" s="2" t="s">
        <v>1134</v>
      </c>
      <c r="H169" s="2">
        <v>94</v>
      </c>
      <c r="I169">
        <v>11</v>
      </c>
    </row>
    <row r="170" spans="1:10" ht="14.25" customHeight="1" x14ac:dyDescent="0.25">
      <c r="A170" s="14">
        <v>8</v>
      </c>
      <c r="B170" s="2" t="s">
        <v>1072</v>
      </c>
      <c r="C170" s="2" t="s">
        <v>1073</v>
      </c>
      <c r="D170" s="4" t="s">
        <v>1074</v>
      </c>
      <c r="E170" s="2" t="s">
        <v>13</v>
      </c>
      <c r="F170" s="2" t="s">
        <v>14</v>
      </c>
      <c r="G170" s="2" t="s">
        <v>1075</v>
      </c>
      <c r="H170" s="2">
        <v>93</v>
      </c>
      <c r="I170">
        <v>12</v>
      </c>
    </row>
    <row r="171" spans="1:10" ht="14.25" customHeight="1" x14ac:dyDescent="0.25">
      <c r="A171" s="14">
        <v>8</v>
      </c>
      <c r="B171" s="2" t="s">
        <v>1135</v>
      </c>
      <c r="C171" s="2" t="s">
        <v>1136</v>
      </c>
      <c r="D171" s="3">
        <v>37229</v>
      </c>
      <c r="E171" s="2" t="s">
        <v>13</v>
      </c>
      <c r="F171" s="2" t="s">
        <v>14</v>
      </c>
      <c r="G171" s="2" t="s">
        <v>1137</v>
      </c>
      <c r="H171" s="2">
        <v>93</v>
      </c>
      <c r="I171">
        <v>13</v>
      </c>
    </row>
    <row r="172" spans="1:10" ht="14.25" customHeight="1" x14ac:dyDescent="0.25">
      <c r="A172" s="13">
        <v>10</v>
      </c>
      <c r="B172" s="2" t="s">
        <v>567</v>
      </c>
      <c r="C172" s="2" t="s">
        <v>568</v>
      </c>
      <c r="D172" s="4" t="s">
        <v>569</v>
      </c>
      <c r="E172" s="2" t="s">
        <v>13</v>
      </c>
      <c r="F172" s="2" t="s">
        <v>14</v>
      </c>
      <c r="G172" s="2" t="s">
        <v>570</v>
      </c>
      <c r="H172" s="2">
        <v>91</v>
      </c>
      <c r="I172">
        <v>14</v>
      </c>
    </row>
    <row r="173" spans="1:10" ht="14.25" customHeight="1" x14ac:dyDescent="0.25">
      <c r="A173" s="13">
        <v>10</v>
      </c>
      <c r="B173" s="2" t="s">
        <v>899</v>
      </c>
      <c r="C173" s="2" t="s">
        <v>900</v>
      </c>
      <c r="D173" s="3">
        <v>38509</v>
      </c>
      <c r="E173" s="2" t="s">
        <v>13</v>
      </c>
      <c r="F173" s="10" t="s">
        <v>14</v>
      </c>
      <c r="G173" s="2" t="s">
        <v>901</v>
      </c>
      <c r="H173" s="2">
        <v>91</v>
      </c>
      <c r="I173">
        <v>15</v>
      </c>
      <c r="J173">
        <f>SUM(H159:H173)</f>
        <v>1421</v>
      </c>
    </row>
    <row r="174" spans="1:10" ht="14.25" customHeight="1" x14ac:dyDescent="0.25">
      <c r="A174" s="14">
        <v>11</v>
      </c>
      <c r="B174" s="2" t="s">
        <v>478</v>
      </c>
      <c r="C174" s="2" t="s">
        <v>479</v>
      </c>
      <c r="D174" s="3">
        <v>37448</v>
      </c>
      <c r="E174" s="2" t="s">
        <v>13</v>
      </c>
      <c r="F174" s="2" t="s">
        <v>14</v>
      </c>
      <c r="G174" s="2" t="s">
        <v>480</v>
      </c>
      <c r="H174" s="2">
        <v>90</v>
      </c>
      <c r="I174">
        <v>16</v>
      </c>
    </row>
    <row r="175" spans="1:10" ht="14.25" customHeight="1" x14ac:dyDescent="0.25">
      <c r="A175" s="14">
        <v>12</v>
      </c>
      <c r="B175" s="2" t="s">
        <v>481</v>
      </c>
      <c r="C175" s="2" t="s">
        <v>482</v>
      </c>
      <c r="D175" s="3">
        <v>37623</v>
      </c>
      <c r="E175" s="2" t="s">
        <v>483</v>
      </c>
      <c r="F175" s="2" t="s">
        <v>14</v>
      </c>
      <c r="G175" s="2" t="s">
        <v>484</v>
      </c>
      <c r="H175" s="2">
        <v>89</v>
      </c>
      <c r="I175">
        <v>17</v>
      </c>
    </row>
    <row r="176" spans="1:10" ht="14.25" customHeight="1" x14ac:dyDescent="0.25">
      <c r="A176" s="13">
        <v>13</v>
      </c>
      <c r="B176" s="2" t="s">
        <v>1032</v>
      </c>
      <c r="C176" s="2" t="s">
        <v>992</v>
      </c>
      <c r="D176" s="3">
        <v>37895</v>
      </c>
      <c r="E176" s="2" t="s">
        <v>13</v>
      </c>
      <c r="F176" s="2" t="s">
        <v>14</v>
      </c>
      <c r="G176" s="2" t="s">
        <v>1033</v>
      </c>
      <c r="H176" s="2">
        <v>88</v>
      </c>
      <c r="I176">
        <v>18</v>
      </c>
    </row>
    <row r="177" spans="1:9" ht="14.25" customHeight="1" x14ac:dyDescent="0.25">
      <c r="A177" s="14">
        <v>15</v>
      </c>
      <c r="B177" s="2" t="s">
        <v>204</v>
      </c>
      <c r="C177" s="2" t="s">
        <v>11</v>
      </c>
      <c r="D177" s="4" t="s">
        <v>205</v>
      </c>
      <c r="E177" s="2" t="s">
        <v>13</v>
      </c>
      <c r="F177" s="2" t="s">
        <v>14</v>
      </c>
      <c r="G177" s="2" t="s">
        <v>203</v>
      </c>
      <c r="H177" s="2">
        <v>86</v>
      </c>
      <c r="I177">
        <v>19</v>
      </c>
    </row>
    <row r="178" spans="1:9" ht="14.25" customHeight="1" x14ac:dyDescent="0.25">
      <c r="A178" s="14">
        <v>15</v>
      </c>
      <c r="B178" s="2" t="s">
        <v>794</v>
      </c>
      <c r="C178" s="2" t="s">
        <v>479</v>
      </c>
      <c r="D178" s="3">
        <v>39363</v>
      </c>
      <c r="E178" s="2" t="s">
        <v>13</v>
      </c>
      <c r="F178" s="2" t="s">
        <v>14</v>
      </c>
      <c r="G178" s="2" t="s">
        <v>793</v>
      </c>
      <c r="H178" s="2">
        <v>86</v>
      </c>
      <c r="I178">
        <v>20</v>
      </c>
    </row>
    <row r="179" spans="1:9" ht="14.25" customHeight="1" x14ac:dyDescent="0.25">
      <c r="A179" s="14">
        <v>23</v>
      </c>
      <c r="B179" s="2" t="s">
        <v>372</v>
      </c>
      <c r="C179" s="2" t="s">
        <v>373</v>
      </c>
      <c r="D179" s="4" t="s">
        <v>374</v>
      </c>
      <c r="E179" s="2" t="s">
        <v>13</v>
      </c>
      <c r="F179" s="2" t="s">
        <v>14</v>
      </c>
      <c r="G179" s="2" t="s">
        <v>375</v>
      </c>
      <c r="H179" s="2">
        <v>78</v>
      </c>
      <c r="I179">
        <v>21</v>
      </c>
    </row>
    <row r="180" spans="1:9" ht="14.25" customHeight="1" x14ac:dyDescent="0.25">
      <c r="A180" s="14">
        <v>24</v>
      </c>
      <c r="B180" s="2" t="s">
        <v>817</v>
      </c>
      <c r="C180" s="2" t="s">
        <v>818</v>
      </c>
      <c r="D180" s="3">
        <v>38759</v>
      </c>
      <c r="E180" s="2" t="s">
        <v>13</v>
      </c>
      <c r="F180" s="2" t="s">
        <v>14</v>
      </c>
      <c r="G180" s="2" t="s">
        <v>816</v>
      </c>
      <c r="H180" s="2">
        <v>77</v>
      </c>
      <c r="I180">
        <v>22</v>
      </c>
    </row>
    <row r="181" spans="1:9" ht="14.25" customHeight="1" x14ac:dyDescent="0.25">
      <c r="A181" s="14">
        <v>1</v>
      </c>
      <c r="B181" s="2" t="s">
        <v>509</v>
      </c>
      <c r="C181" s="2" t="s">
        <v>247</v>
      </c>
      <c r="D181" s="4" t="s">
        <v>510</v>
      </c>
      <c r="E181" s="2" t="s">
        <v>165</v>
      </c>
      <c r="F181" s="2" t="s">
        <v>166</v>
      </c>
      <c r="G181" s="2" t="s">
        <v>511</v>
      </c>
      <c r="H181" s="2">
        <v>101</v>
      </c>
      <c r="I181">
        <v>1</v>
      </c>
    </row>
    <row r="182" spans="1:9" ht="14.25" customHeight="1" x14ac:dyDescent="0.25">
      <c r="A182" s="13">
        <v>1</v>
      </c>
      <c r="B182" s="2" t="s">
        <v>666</v>
      </c>
      <c r="C182" s="2" t="s">
        <v>667</v>
      </c>
      <c r="D182" s="3">
        <v>39480</v>
      </c>
      <c r="E182" s="2" t="s">
        <v>165</v>
      </c>
      <c r="F182" s="2" t="s">
        <v>166</v>
      </c>
      <c r="G182" s="2" t="s">
        <v>668</v>
      </c>
      <c r="H182" s="2">
        <v>101</v>
      </c>
      <c r="I182">
        <v>2</v>
      </c>
    </row>
    <row r="183" spans="1:9" ht="14.25" customHeight="1" x14ac:dyDescent="0.25">
      <c r="A183" s="2">
        <v>2</v>
      </c>
      <c r="B183" s="2" t="s">
        <v>1088</v>
      </c>
      <c r="C183" s="2" t="s">
        <v>1163</v>
      </c>
      <c r="D183" s="4" t="s">
        <v>1164</v>
      </c>
      <c r="E183" s="2" t="s">
        <v>165</v>
      </c>
      <c r="F183" s="2" t="s">
        <v>166</v>
      </c>
      <c r="G183" s="2" t="s">
        <v>1165</v>
      </c>
      <c r="H183" s="2">
        <v>99</v>
      </c>
      <c r="I183">
        <v>3</v>
      </c>
    </row>
    <row r="184" spans="1:9" ht="14.25" customHeight="1" x14ac:dyDescent="0.25">
      <c r="A184" s="14">
        <v>3</v>
      </c>
      <c r="B184" s="2" t="s">
        <v>309</v>
      </c>
      <c r="C184" s="2" t="s">
        <v>310</v>
      </c>
      <c r="D184" s="4" t="s">
        <v>311</v>
      </c>
      <c r="E184" s="2" t="s">
        <v>165</v>
      </c>
      <c r="F184" s="2" t="s">
        <v>166</v>
      </c>
      <c r="G184" s="2" t="s">
        <v>312</v>
      </c>
      <c r="H184" s="2">
        <v>98</v>
      </c>
      <c r="I184">
        <v>4</v>
      </c>
    </row>
    <row r="185" spans="1:9" ht="14.25" customHeight="1" x14ac:dyDescent="0.25">
      <c r="A185" s="14">
        <v>3</v>
      </c>
      <c r="B185" s="2" t="s">
        <v>178</v>
      </c>
      <c r="C185" s="2" t="s">
        <v>457</v>
      </c>
      <c r="D185" s="4" t="s">
        <v>458</v>
      </c>
      <c r="E185" s="2" t="s">
        <v>165</v>
      </c>
      <c r="F185" s="2" t="s">
        <v>166</v>
      </c>
      <c r="G185" s="2" t="s">
        <v>459</v>
      </c>
      <c r="H185" s="2">
        <v>98</v>
      </c>
      <c r="I185">
        <v>5</v>
      </c>
    </row>
    <row r="186" spans="1:9" ht="14.25" customHeight="1" x14ac:dyDescent="0.25">
      <c r="A186" s="14">
        <v>3</v>
      </c>
      <c r="B186" s="2" t="s">
        <v>380</v>
      </c>
      <c r="C186" s="2" t="s">
        <v>623</v>
      </c>
      <c r="D186" s="4" t="s">
        <v>624</v>
      </c>
      <c r="E186" s="2" t="s">
        <v>165</v>
      </c>
      <c r="F186" s="2" t="s">
        <v>166</v>
      </c>
      <c r="G186" s="2" t="s">
        <v>625</v>
      </c>
      <c r="H186" s="2">
        <v>98</v>
      </c>
      <c r="I186">
        <v>6</v>
      </c>
    </row>
    <row r="187" spans="1:9" ht="14.25" customHeight="1" x14ac:dyDescent="0.25">
      <c r="A187" s="2">
        <v>3</v>
      </c>
      <c r="B187" s="2" t="s">
        <v>1166</v>
      </c>
      <c r="C187" s="2" t="s">
        <v>1167</v>
      </c>
      <c r="D187" s="3">
        <v>36345</v>
      </c>
      <c r="E187" s="2" t="s">
        <v>165</v>
      </c>
      <c r="F187" s="2" t="s">
        <v>166</v>
      </c>
      <c r="G187" s="2" t="s">
        <v>1168</v>
      </c>
      <c r="H187" s="2">
        <v>98</v>
      </c>
      <c r="I187">
        <v>7</v>
      </c>
    </row>
    <row r="188" spans="1:9" ht="14.25" customHeight="1" x14ac:dyDescent="0.25">
      <c r="A188" s="14">
        <v>4</v>
      </c>
      <c r="B188" s="2" t="s">
        <v>162</v>
      </c>
      <c r="C188" s="2" t="s">
        <v>163</v>
      </c>
      <c r="D188" s="4" t="s">
        <v>164</v>
      </c>
      <c r="E188" s="2" t="s">
        <v>165</v>
      </c>
      <c r="F188" s="2" t="s">
        <v>166</v>
      </c>
      <c r="G188" s="2" t="s">
        <v>167</v>
      </c>
      <c r="H188" s="2">
        <v>97</v>
      </c>
      <c r="I188">
        <v>8</v>
      </c>
    </row>
    <row r="189" spans="1:9" ht="14.25" customHeight="1" x14ac:dyDescent="0.25">
      <c r="A189" s="14">
        <v>5</v>
      </c>
      <c r="B189" s="2" t="s">
        <v>316</v>
      </c>
      <c r="C189" s="2" t="s">
        <v>317</v>
      </c>
      <c r="D189" s="4" t="s">
        <v>318</v>
      </c>
      <c r="E189" s="2" t="s">
        <v>165</v>
      </c>
      <c r="F189" s="2" t="s">
        <v>166</v>
      </c>
      <c r="G189" s="2" t="s">
        <v>319</v>
      </c>
      <c r="H189" s="2">
        <v>96</v>
      </c>
      <c r="I189">
        <v>9</v>
      </c>
    </row>
    <row r="190" spans="1:9" ht="14.25" customHeight="1" x14ac:dyDescent="0.25">
      <c r="A190" s="14">
        <v>5</v>
      </c>
      <c r="B190" s="2" t="s">
        <v>1156</v>
      </c>
      <c r="C190" s="2" t="s">
        <v>750</v>
      </c>
      <c r="D190" s="3">
        <v>35499</v>
      </c>
      <c r="E190" s="2" t="s">
        <v>165</v>
      </c>
      <c r="F190" s="2" t="s">
        <v>166</v>
      </c>
      <c r="G190" s="2" t="s">
        <v>1157</v>
      </c>
      <c r="H190" s="2">
        <v>96</v>
      </c>
      <c r="I190">
        <v>10</v>
      </c>
    </row>
    <row r="191" spans="1:9" ht="14.25" customHeight="1" x14ac:dyDescent="0.25">
      <c r="A191" s="14">
        <v>7</v>
      </c>
      <c r="B191" s="2" t="s">
        <v>322</v>
      </c>
      <c r="C191" s="2" t="s">
        <v>247</v>
      </c>
      <c r="D191" s="4" t="s">
        <v>323</v>
      </c>
      <c r="E191" s="2" t="s">
        <v>165</v>
      </c>
      <c r="F191" s="2" t="s">
        <v>166</v>
      </c>
      <c r="G191" s="2" t="s">
        <v>324</v>
      </c>
      <c r="H191" s="2">
        <v>94</v>
      </c>
      <c r="I191">
        <v>11</v>
      </c>
    </row>
    <row r="192" spans="1:9" ht="14.25" customHeight="1" x14ac:dyDescent="0.25">
      <c r="A192" s="14">
        <v>8</v>
      </c>
      <c r="B192" s="2" t="s">
        <v>178</v>
      </c>
      <c r="C192" s="2" t="s">
        <v>179</v>
      </c>
      <c r="D192" s="4" t="s">
        <v>180</v>
      </c>
      <c r="E192" s="2" t="s">
        <v>165</v>
      </c>
      <c r="F192" s="2" t="s">
        <v>166</v>
      </c>
      <c r="G192" s="2" t="s">
        <v>181</v>
      </c>
      <c r="H192" s="2">
        <v>93</v>
      </c>
      <c r="I192">
        <v>12</v>
      </c>
    </row>
    <row r="193" spans="1:10" ht="14.25" customHeight="1" x14ac:dyDescent="0.25">
      <c r="A193" s="13">
        <v>8</v>
      </c>
      <c r="B193" s="2" t="s">
        <v>893</v>
      </c>
      <c r="C193" s="2" t="s">
        <v>894</v>
      </c>
      <c r="D193" s="3">
        <v>38114</v>
      </c>
      <c r="E193" s="2" t="s">
        <v>165</v>
      </c>
      <c r="F193" s="10" t="s">
        <v>166</v>
      </c>
      <c r="G193" s="2" t="s">
        <v>895</v>
      </c>
      <c r="H193" s="2">
        <v>93</v>
      </c>
      <c r="I193">
        <v>13</v>
      </c>
    </row>
    <row r="194" spans="1:10" ht="14.25" customHeight="1" x14ac:dyDescent="0.25">
      <c r="A194" s="14">
        <v>9</v>
      </c>
      <c r="B194" s="2" t="s">
        <v>770</v>
      </c>
      <c r="C194" s="2" t="s">
        <v>771</v>
      </c>
      <c r="D194" s="4" t="s">
        <v>772</v>
      </c>
      <c r="E194" s="2" t="s">
        <v>165</v>
      </c>
      <c r="F194" s="2" t="s">
        <v>166</v>
      </c>
      <c r="G194" s="2" t="s">
        <v>773</v>
      </c>
      <c r="H194" s="2">
        <v>92</v>
      </c>
      <c r="I194">
        <v>14</v>
      </c>
    </row>
    <row r="195" spans="1:10" ht="14.25" customHeight="1" x14ac:dyDescent="0.25">
      <c r="A195" s="14">
        <v>10</v>
      </c>
      <c r="B195" s="2" t="s">
        <v>186</v>
      </c>
      <c r="C195" s="2" t="s">
        <v>187</v>
      </c>
      <c r="D195" s="4" t="s">
        <v>188</v>
      </c>
      <c r="E195" s="2" t="s">
        <v>165</v>
      </c>
      <c r="F195" s="2" t="s">
        <v>166</v>
      </c>
      <c r="G195" s="2" t="s">
        <v>189</v>
      </c>
      <c r="H195" s="2">
        <v>91</v>
      </c>
      <c r="I195">
        <v>15</v>
      </c>
      <c r="J195">
        <f>SUM(H181:H195)</f>
        <v>1445</v>
      </c>
    </row>
    <row r="196" spans="1:10" ht="14.25" customHeight="1" x14ac:dyDescent="0.25">
      <c r="A196" s="14">
        <v>10</v>
      </c>
      <c r="B196" s="2" t="s">
        <v>774</v>
      </c>
      <c r="C196" s="2" t="s">
        <v>775</v>
      </c>
      <c r="D196" s="3">
        <v>38873</v>
      </c>
      <c r="E196" s="2" t="s">
        <v>165</v>
      </c>
      <c r="F196" s="2" t="s">
        <v>166</v>
      </c>
      <c r="G196" s="2" t="s">
        <v>776</v>
      </c>
      <c r="H196" s="2">
        <v>91</v>
      </c>
      <c r="I196">
        <v>17</v>
      </c>
    </row>
    <row r="197" spans="1:10" ht="14.25" customHeight="1" x14ac:dyDescent="0.25">
      <c r="A197" s="14">
        <v>11</v>
      </c>
      <c r="B197" s="2" t="s">
        <v>332</v>
      </c>
      <c r="C197" s="2" t="s">
        <v>333</v>
      </c>
      <c r="D197" s="3">
        <v>38607</v>
      </c>
      <c r="E197" s="2" t="s">
        <v>165</v>
      </c>
      <c r="F197" s="2" t="s">
        <v>166</v>
      </c>
      <c r="G197" s="2" t="s">
        <v>334</v>
      </c>
      <c r="H197" s="2">
        <v>90</v>
      </c>
      <c r="I197">
        <v>18</v>
      </c>
    </row>
    <row r="198" spans="1:10" ht="14.25" customHeight="1" x14ac:dyDescent="0.25">
      <c r="A198" s="13">
        <v>13</v>
      </c>
      <c r="B198" s="2" t="s">
        <v>908</v>
      </c>
      <c r="C198" s="2" t="s">
        <v>909</v>
      </c>
      <c r="D198" s="3">
        <v>38357</v>
      </c>
      <c r="E198" s="2" t="s">
        <v>165</v>
      </c>
      <c r="F198" s="10" t="s">
        <v>166</v>
      </c>
      <c r="G198" s="2" t="s">
        <v>910</v>
      </c>
      <c r="H198" s="2">
        <v>88</v>
      </c>
      <c r="I198">
        <v>19</v>
      </c>
    </row>
    <row r="199" spans="1:10" ht="14.25" customHeight="1" x14ac:dyDescent="0.25">
      <c r="A199" s="13">
        <v>1</v>
      </c>
      <c r="B199" s="2" t="s">
        <v>870</v>
      </c>
      <c r="C199" s="2" t="s">
        <v>871</v>
      </c>
      <c r="D199" s="3">
        <v>38360</v>
      </c>
      <c r="E199" s="2" t="s">
        <v>108</v>
      </c>
      <c r="F199" s="10" t="s">
        <v>109</v>
      </c>
      <c r="G199" s="2" t="s">
        <v>872</v>
      </c>
      <c r="H199" s="2">
        <v>101</v>
      </c>
      <c r="I199">
        <v>1</v>
      </c>
    </row>
    <row r="200" spans="1:10" ht="14.25" customHeight="1" x14ac:dyDescent="0.25">
      <c r="A200" s="2">
        <v>1</v>
      </c>
      <c r="B200" s="2" t="s">
        <v>1161</v>
      </c>
      <c r="C200" s="2" t="s">
        <v>1080</v>
      </c>
      <c r="D200" s="3">
        <v>36111</v>
      </c>
      <c r="E200" s="2" t="s">
        <v>21</v>
      </c>
      <c r="F200" s="2" t="s">
        <v>109</v>
      </c>
      <c r="G200" s="2" t="s">
        <v>1162</v>
      </c>
      <c r="H200" s="2">
        <v>101</v>
      </c>
      <c r="I200">
        <v>2</v>
      </c>
    </row>
    <row r="201" spans="1:10" ht="14.25" customHeight="1" x14ac:dyDescent="0.25">
      <c r="A201" s="14">
        <v>4</v>
      </c>
      <c r="B201" s="2" t="s">
        <v>943</v>
      </c>
      <c r="C201" s="2" t="s">
        <v>1085</v>
      </c>
      <c r="D201" s="4" t="s">
        <v>1086</v>
      </c>
      <c r="E201" s="2" t="s">
        <v>21</v>
      </c>
      <c r="F201" s="2" t="s">
        <v>109</v>
      </c>
      <c r="G201" s="2" t="s">
        <v>1087</v>
      </c>
      <c r="H201" s="2">
        <v>97</v>
      </c>
      <c r="I201">
        <v>3</v>
      </c>
    </row>
    <row r="202" spans="1:10" ht="14.25" customHeight="1" x14ac:dyDescent="0.25">
      <c r="A202" s="14">
        <v>5</v>
      </c>
      <c r="B202" s="2" t="s">
        <v>1063</v>
      </c>
      <c r="C202" s="2" t="s">
        <v>871</v>
      </c>
      <c r="D202" s="3">
        <v>37686</v>
      </c>
      <c r="E202" s="2" t="s">
        <v>108</v>
      </c>
      <c r="F202" s="2" t="s">
        <v>109</v>
      </c>
      <c r="G202" s="2" t="s">
        <v>1064</v>
      </c>
      <c r="H202" s="2">
        <v>96</v>
      </c>
      <c r="I202">
        <v>4</v>
      </c>
    </row>
    <row r="203" spans="1:10" ht="14.25" customHeight="1" x14ac:dyDescent="0.25">
      <c r="A203" s="13">
        <v>6</v>
      </c>
      <c r="B203" s="2" t="s">
        <v>841</v>
      </c>
      <c r="C203" s="2" t="s">
        <v>888</v>
      </c>
      <c r="D203" s="3">
        <v>38389</v>
      </c>
      <c r="E203" s="2" t="s">
        <v>108</v>
      </c>
      <c r="F203" s="10" t="s">
        <v>109</v>
      </c>
      <c r="G203" s="2" t="s">
        <v>889</v>
      </c>
      <c r="H203" s="2">
        <v>95</v>
      </c>
      <c r="I203">
        <v>5</v>
      </c>
    </row>
    <row r="204" spans="1:10" ht="14.25" customHeight="1" x14ac:dyDescent="0.25">
      <c r="A204" s="13">
        <v>8</v>
      </c>
      <c r="B204" s="2" t="s">
        <v>752</v>
      </c>
      <c r="C204" s="2" t="s">
        <v>1019</v>
      </c>
      <c r="D204" s="3">
        <v>37623</v>
      </c>
      <c r="E204" s="2" t="s">
        <v>108</v>
      </c>
      <c r="F204" s="2" t="s">
        <v>109</v>
      </c>
      <c r="G204" s="2" t="s">
        <v>1020</v>
      </c>
      <c r="H204" s="2">
        <v>93</v>
      </c>
      <c r="I204">
        <v>6</v>
      </c>
    </row>
    <row r="205" spans="1:10" ht="14.25" customHeight="1" x14ac:dyDescent="0.25">
      <c r="A205" s="13">
        <v>14</v>
      </c>
      <c r="B205" s="2" t="s">
        <v>1034</v>
      </c>
      <c r="C205" s="2" t="s">
        <v>1019</v>
      </c>
      <c r="D205" s="3">
        <v>37933</v>
      </c>
      <c r="E205" s="2" t="s">
        <v>108</v>
      </c>
      <c r="F205" s="2" t="s">
        <v>109</v>
      </c>
      <c r="G205" s="2" t="s">
        <v>1035</v>
      </c>
      <c r="H205" s="2">
        <v>87</v>
      </c>
      <c r="I205">
        <v>7</v>
      </c>
    </row>
    <row r="206" spans="1:10" ht="14.25" customHeight="1" x14ac:dyDescent="0.25">
      <c r="A206" s="14">
        <v>16</v>
      </c>
      <c r="B206" s="2" t="s">
        <v>338</v>
      </c>
      <c r="C206" s="2" t="s">
        <v>350</v>
      </c>
      <c r="D206" s="3">
        <v>38665</v>
      </c>
      <c r="E206" s="2" t="s">
        <v>108</v>
      </c>
      <c r="F206" s="2" t="s">
        <v>109</v>
      </c>
      <c r="G206" s="2" t="s">
        <v>351</v>
      </c>
      <c r="H206" s="2">
        <v>85</v>
      </c>
      <c r="I206">
        <v>8</v>
      </c>
    </row>
    <row r="207" spans="1:10" ht="14.25" customHeight="1" x14ac:dyDescent="0.25">
      <c r="A207" s="13">
        <v>19</v>
      </c>
      <c r="B207" s="2" t="s">
        <v>928</v>
      </c>
      <c r="C207" s="2" t="s">
        <v>929</v>
      </c>
      <c r="D207" s="3">
        <v>38417</v>
      </c>
      <c r="E207" s="2" t="s">
        <v>108</v>
      </c>
      <c r="F207" s="10" t="s">
        <v>109</v>
      </c>
      <c r="G207" s="2" t="s">
        <v>930</v>
      </c>
      <c r="H207" s="2">
        <v>82</v>
      </c>
      <c r="I207">
        <v>9</v>
      </c>
    </row>
    <row r="208" spans="1:10" ht="14.25" customHeight="1" x14ac:dyDescent="0.25">
      <c r="A208" s="14">
        <v>25</v>
      </c>
      <c r="B208" s="2" t="s">
        <v>106</v>
      </c>
      <c r="C208" s="2" t="s">
        <v>107</v>
      </c>
      <c r="D208" s="3">
        <v>39481</v>
      </c>
      <c r="E208" s="2" t="s">
        <v>108</v>
      </c>
      <c r="F208" s="2" t="s">
        <v>109</v>
      </c>
      <c r="G208" s="2" t="s">
        <v>110</v>
      </c>
      <c r="H208" s="2">
        <v>76</v>
      </c>
      <c r="I208">
        <v>10</v>
      </c>
    </row>
    <row r="209" spans="1:10" ht="14.25" customHeight="1" x14ac:dyDescent="0.25">
      <c r="A209" s="14">
        <v>27</v>
      </c>
      <c r="B209" s="2" t="s">
        <v>822</v>
      </c>
      <c r="C209" s="2" t="s">
        <v>823</v>
      </c>
      <c r="D209" s="3">
        <v>38721</v>
      </c>
      <c r="E209" s="2" t="s">
        <v>108</v>
      </c>
      <c r="F209" s="2" t="s">
        <v>109</v>
      </c>
      <c r="G209" s="2" t="s">
        <v>692</v>
      </c>
      <c r="H209" s="2">
        <v>74</v>
      </c>
      <c r="I209">
        <v>11</v>
      </c>
    </row>
    <row r="210" spans="1:10" ht="14.25" customHeight="1" x14ac:dyDescent="0.25">
      <c r="A210" s="14">
        <v>30</v>
      </c>
      <c r="B210" s="2" t="s">
        <v>125</v>
      </c>
      <c r="C210" s="2" t="s">
        <v>126</v>
      </c>
      <c r="D210" s="3">
        <v>39482</v>
      </c>
      <c r="E210" s="2" t="s">
        <v>108</v>
      </c>
      <c r="F210" s="2" t="s">
        <v>109</v>
      </c>
      <c r="G210" s="2" t="s">
        <v>127</v>
      </c>
      <c r="H210" s="2">
        <v>71</v>
      </c>
      <c r="I210">
        <v>12</v>
      </c>
    </row>
    <row r="211" spans="1:10" ht="14.25" customHeight="1" x14ac:dyDescent="0.25">
      <c r="A211" s="14">
        <v>44</v>
      </c>
      <c r="B211" s="2" t="s">
        <v>437</v>
      </c>
      <c r="C211" s="2" t="s">
        <v>438</v>
      </c>
      <c r="D211" s="3">
        <v>38480</v>
      </c>
      <c r="E211" s="2" t="s">
        <v>108</v>
      </c>
      <c r="F211" s="2" t="s">
        <v>109</v>
      </c>
      <c r="G211" s="2" t="s">
        <v>439</v>
      </c>
      <c r="H211" s="2">
        <v>57</v>
      </c>
      <c r="I211">
        <v>13</v>
      </c>
      <c r="J211">
        <f>SUM(H199:H211)</f>
        <v>1115</v>
      </c>
    </row>
    <row r="212" spans="1:10" ht="14.25" customHeight="1" x14ac:dyDescent="0.25">
      <c r="A212" s="14">
        <v>1</v>
      </c>
      <c r="B212" s="2" t="s">
        <v>266</v>
      </c>
      <c r="C212" s="2" t="s">
        <v>617</v>
      </c>
      <c r="D212" s="3">
        <v>36840</v>
      </c>
      <c r="E212" s="2" t="s">
        <v>21</v>
      </c>
      <c r="F212" s="2" t="s">
        <v>184</v>
      </c>
      <c r="G212" s="2" t="s">
        <v>618</v>
      </c>
      <c r="H212" s="2">
        <v>101</v>
      </c>
      <c r="I212">
        <v>1</v>
      </c>
    </row>
    <row r="213" spans="1:10" ht="14.25" customHeight="1" x14ac:dyDescent="0.25">
      <c r="A213" s="13">
        <v>1</v>
      </c>
      <c r="B213" s="2" t="s">
        <v>619</v>
      </c>
      <c r="C213" s="2" t="s">
        <v>656</v>
      </c>
      <c r="D213" s="4" t="s">
        <v>657</v>
      </c>
      <c r="E213" s="2" t="s">
        <v>21</v>
      </c>
      <c r="F213" s="2" t="s">
        <v>184</v>
      </c>
      <c r="G213" s="2" t="s">
        <v>658</v>
      </c>
      <c r="H213" s="2">
        <v>101</v>
      </c>
      <c r="I213">
        <v>2</v>
      </c>
    </row>
    <row r="214" spans="1:10" ht="14.25" customHeight="1" x14ac:dyDescent="0.25">
      <c r="A214" s="14">
        <v>2</v>
      </c>
      <c r="B214" s="2" t="s">
        <v>454</v>
      </c>
      <c r="C214" s="2" t="s">
        <v>455</v>
      </c>
      <c r="D214" s="3">
        <v>37805</v>
      </c>
      <c r="E214" s="2" t="s">
        <v>21</v>
      </c>
      <c r="F214" s="2" t="s">
        <v>184</v>
      </c>
      <c r="G214" s="2" t="s">
        <v>456</v>
      </c>
      <c r="H214" s="2">
        <v>99</v>
      </c>
      <c r="I214">
        <v>3</v>
      </c>
    </row>
    <row r="215" spans="1:10" ht="14.25" customHeight="1" x14ac:dyDescent="0.25">
      <c r="A215" s="14">
        <v>2</v>
      </c>
      <c r="B215" s="2" t="s">
        <v>512</v>
      </c>
      <c r="C215" s="2" t="s">
        <v>513</v>
      </c>
      <c r="D215" s="4" t="s">
        <v>514</v>
      </c>
      <c r="E215" s="2" t="s">
        <v>21</v>
      </c>
      <c r="F215" s="2" t="s">
        <v>184</v>
      </c>
      <c r="G215" s="2" t="s">
        <v>515</v>
      </c>
      <c r="H215" s="2">
        <v>99</v>
      </c>
      <c r="I215">
        <v>4</v>
      </c>
    </row>
    <row r="216" spans="1:10" ht="14.25" customHeight="1" x14ac:dyDescent="0.25">
      <c r="A216" s="14">
        <v>2</v>
      </c>
      <c r="B216" s="2" t="s">
        <v>619</v>
      </c>
      <c r="C216" s="2" t="s">
        <v>620</v>
      </c>
      <c r="D216" s="4" t="s">
        <v>621</v>
      </c>
      <c r="E216" s="2" t="s">
        <v>21</v>
      </c>
      <c r="F216" s="2" t="s">
        <v>184</v>
      </c>
      <c r="G216" s="2" t="s">
        <v>622</v>
      </c>
      <c r="H216" s="2">
        <v>99</v>
      </c>
      <c r="I216">
        <v>5</v>
      </c>
    </row>
    <row r="217" spans="1:10" ht="14.25" customHeight="1" x14ac:dyDescent="0.25">
      <c r="A217" s="13">
        <v>2</v>
      </c>
      <c r="B217" s="2" t="s">
        <v>544</v>
      </c>
      <c r="C217" s="2" t="s">
        <v>640</v>
      </c>
      <c r="D217" s="4" t="s">
        <v>641</v>
      </c>
      <c r="E217" s="2" t="s">
        <v>21</v>
      </c>
      <c r="F217" s="2" t="s">
        <v>184</v>
      </c>
      <c r="G217" s="2" t="s">
        <v>642</v>
      </c>
      <c r="H217" s="2">
        <v>99</v>
      </c>
      <c r="I217">
        <v>6</v>
      </c>
    </row>
    <row r="218" spans="1:10" ht="14.25" customHeight="1" x14ac:dyDescent="0.25">
      <c r="A218" s="14">
        <v>2</v>
      </c>
      <c r="B218" s="2" t="s">
        <v>1145</v>
      </c>
      <c r="C218" s="2" t="s">
        <v>1146</v>
      </c>
      <c r="D218" s="4" t="s">
        <v>1147</v>
      </c>
      <c r="E218" s="2" t="s">
        <v>21</v>
      </c>
      <c r="F218" s="2" t="s">
        <v>184</v>
      </c>
      <c r="G218" s="2" t="s">
        <v>1148</v>
      </c>
      <c r="H218" s="2">
        <v>99</v>
      </c>
      <c r="I218">
        <v>7</v>
      </c>
    </row>
    <row r="219" spans="1:10" ht="14.25" customHeight="1" x14ac:dyDescent="0.25">
      <c r="A219" s="13">
        <v>4</v>
      </c>
      <c r="B219" s="2" t="s">
        <v>544</v>
      </c>
      <c r="C219" s="2" t="s">
        <v>545</v>
      </c>
      <c r="D219" s="4" t="s">
        <v>546</v>
      </c>
      <c r="E219" s="2" t="s">
        <v>21</v>
      </c>
      <c r="F219" s="2" t="s">
        <v>184</v>
      </c>
      <c r="G219" s="2" t="s">
        <v>547</v>
      </c>
      <c r="H219" s="2">
        <v>97</v>
      </c>
      <c r="I219">
        <v>8</v>
      </c>
    </row>
    <row r="220" spans="1:10" ht="14.25" customHeight="1" x14ac:dyDescent="0.25">
      <c r="A220" s="13">
        <v>4</v>
      </c>
      <c r="B220" s="6" t="s">
        <v>1005</v>
      </c>
      <c r="C220" s="6" t="s">
        <v>1006</v>
      </c>
      <c r="D220" s="7" t="s">
        <v>1007</v>
      </c>
      <c r="E220" s="6" t="s">
        <v>21</v>
      </c>
      <c r="F220" s="6" t="s">
        <v>184</v>
      </c>
      <c r="G220" s="12" t="s">
        <v>1008</v>
      </c>
      <c r="H220" s="2">
        <v>97</v>
      </c>
      <c r="I220">
        <v>9</v>
      </c>
    </row>
    <row r="221" spans="1:10" ht="14.25" customHeight="1" x14ac:dyDescent="0.25">
      <c r="A221" s="13">
        <v>5</v>
      </c>
      <c r="B221" s="2" t="s">
        <v>548</v>
      </c>
      <c r="C221" s="2" t="s">
        <v>549</v>
      </c>
      <c r="D221" s="4" t="s">
        <v>550</v>
      </c>
      <c r="E221" s="2" t="s">
        <v>21</v>
      </c>
      <c r="F221" s="2" t="s">
        <v>184</v>
      </c>
      <c r="G221" s="2" t="s">
        <v>551</v>
      </c>
      <c r="H221" s="2">
        <v>96</v>
      </c>
      <c r="I221">
        <v>10</v>
      </c>
    </row>
    <row r="222" spans="1:10" ht="14.25" customHeight="1" x14ac:dyDescent="0.25">
      <c r="A222" s="14">
        <v>5</v>
      </c>
      <c r="B222" s="2" t="s">
        <v>1088</v>
      </c>
      <c r="C222" s="2" t="s">
        <v>1089</v>
      </c>
      <c r="D222" s="3">
        <v>36805</v>
      </c>
      <c r="E222" s="2" t="s">
        <v>21</v>
      </c>
      <c r="F222" s="2" t="s">
        <v>184</v>
      </c>
      <c r="G222" s="2" t="s">
        <v>1090</v>
      </c>
      <c r="H222" s="2">
        <v>96</v>
      </c>
      <c r="I222">
        <v>11</v>
      </c>
    </row>
    <row r="223" spans="1:10" ht="14.25" customHeight="1" x14ac:dyDescent="0.25">
      <c r="A223" s="14">
        <v>6</v>
      </c>
      <c r="B223" s="2" t="s">
        <v>631</v>
      </c>
      <c r="C223" s="2" t="s">
        <v>632</v>
      </c>
      <c r="D223" s="3">
        <v>36533</v>
      </c>
      <c r="E223" s="2" t="s">
        <v>21</v>
      </c>
      <c r="F223" s="2" t="s">
        <v>184</v>
      </c>
      <c r="G223" s="2" t="s">
        <v>633</v>
      </c>
      <c r="H223" s="2">
        <v>95</v>
      </c>
      <c r="I223">
        <v>12</v>
      </c>
    </row>
    <row r="224" spans="1:10" ht="14.25" customHeight="1" x14ac:dyDescent="0.25">
      <c r="A224" s="14">
        <v>6</v>
      </c>
      <c r="B224" s="2" t="s">
        <v>1130</v>
      </c>
      <c r="C224" s="2" t="s">
        <v>1131</v>
      </c>
      <c r="D224" s="3">
        <v>36714</v>
      </c>
      <c r="E224" s="2" t="s">
        <v>21</v>
      </c>
      <c r="F224" s="2" t="s">
        <v>184</v>
      </c>
      <c r="G224" s="2" t="s">
        <v>1132</v>
      </c>
      <c r="H224" s="2">
        <v>95</v>
      </c>
      <c r="I224">
        <v>13</v>
      </c>
    </row>
    <row r="225" spans="1:10" ht="14.25" customHeight="1" x14ac:dyDescent="0.25">
      <c r="A225" s="13">
        <v>7</v>
      </c>
      <c r="B225" s="2" t="s">
        <v>253</v>
      </c>
      <c r="C225" s="2" t="s">
        <v>654</v>
      </c>
      <c r="D225" s="3">
        <v>36255</v>
      </c>
      <c r="E225" s="2" t="s">
        <v>21</v>
      </c>
      <c r="F225" s="2" t="s">
        <v>184</v>
      </c>
      <c r="G225" s="2" t="s">
        <v>655</v>
      </c>
      <c r="H225" s="2">
        <v>94</v>
      </c>
      <c r="I225">
        <v>14</v>
      </c>
    </row>
    <row r="226" spans="1:10" ht="14.25" customHeight="1" x14ac:dyDescent="0.25">
      <c r="A226" s="14">
        <v>8</v>
      </c>
      <c r="B226" s="2" t="s">
        <v>325</v>
      </c>
      <c r="C226" s="2" t="s">
        <v>247</v>
      </c>
      <c r="D226" s="4" t="s">
        <v>326</v>
      </c>
      <c r="E226" s="2" t="s">
        <v>21</v>
      </c>
      <c r="F226" s="2" t="s">
        <v>184</v>
      </c>
      <c r="G226" s="2" t="s">
        <v>327</v>
      </c>
      <c r="H226" s="2">
        <v>93</v>
      </c>
      <c r="I226">
        <v>15</v>
      </c>
      <c r="J226">
        <f>SUM(H212:H226)</f>
        <v>1460</v>
      </c>
    </row>
    <row r="227" spans="1:10" ht="14.25" customHeight="1" x14ac:dyDescent="0.25">
      <c r="A227" s="14">
        <v>9</v>
      </c>
      <c r="B227" s="2" t="s">
        <v>182</v>
      </c>
      <c r="C227" s="2" t="s">
        <v>183</v>
      </c>
      <c r="D227" s="3">
        <v>39272</v>
      </c>
      <c r="E227" s="2" t="s">
        <v>21</v>
      </c>
      <c r="F227" s="2" t="s">
        <v>184</v>
      </c>
      <c r="G227" s="2" t="s">
        <v>185</v>
      </c>
      <c r="H227" s="2">
        <v>92</v>
      </c>
      <c r="I227">
        <v>16</v>
      </c>
    </row>
    <row r="228" spans="1:10" ht="14.25" customHeight="1" x14ac:dyDescent="0.25">
      <c r="A228" s="14">
        <v>9</v>
      </c>
      <c r="B228" s="2" t="s">
        <v>476</v>
      </c>
      <c r="C228" s="2" t="s">
        <v>477</v>
      </c>
      <c r="D228" s="3">
        <v>37805</v>
      </c>
      <c r="E228" s="2" t="s">
        <v>21</v>
      </c>
      <c r="F228" s="2" t="s">
        <v>184</v>
      </c>
      <c r="G228" s="2" t="s">
        <v>475</v>
      </c>
      <c r="H228" s="2">
        <v>92</v>
      </c>
      <c r="I228">
        <v>17</v>
      </c>
    </row>
    <row r="229" spans="1:10" ht="14.25" customHeight="1" x14ac:dyDescent="0.25">
      <c r="A229" s="13">
        <v>10</v>
      </c>
      <c r="B229" s="2" t="s">
        <v>1023</v>
      </c>
      <c r="C229" s="2" t="s">
        <v>1024</v>
      </c>
      <c r="D229" s="4" t="s">
        <v>1025</v>
      </c>
      <c r="E229" s="2" t="s">
        <v>21</v>
      </c>
      <c r="F229" s="2" t="s">
        <v>184</v>
      </c>
      <c r="G229" s="2" t="s">
        <v>1026</v>
      </c>
      <c r="H229" s="2">
        <v>91</v>
      </c>
      <c r="I229">
        <v>18</v>
      </c>
    </row>
    <row r="230" spans="1:10" ht="14.25" customHeight="1" x14ac:dyDescent="0.25">
      <c r="A230" s="14">
        <v>11</v>
      </c>
      <c r="B230" s="2" t="s">
        <v>190</v>
      </c>
      <c r="C230" s="2" t="s">
        <v>191</v>
      </c>
      <c r="D230" s="3">
        <v>39329</v>
      </c>
      <c r="E230" s="2" t="s">
        <v>21</v>
      </c>
      <c r="F230" s="2" t="s">
        <v>184</v>
      </c>
      <c r="G230" s="2" t="s">
        <v>192</v>
      </c>
      <c r="H230" s="2">
        <v>90</v>
      </c>
      <c r="I230">
        <v>19</v>
      </c>
    </row>
    <row r="231" spans="1:10" ht="14.25" customHeight="1" x14ac:dyDescent="0.25">
      <c r="A231" s="14">
        <v>13</v>
      </c>
      <c r="B231" s="2" t="s">
        <v>198</v>
      </c>
      <c r="C231" s="2" t="s">
        <v>199</v>
      </c>
      <c r="D231" s="4" t="s">
        <v>200</v>
      </c>
      <c r="E231" s="2" t="s">
        <v>21</v>
      </c>
      <c r="F231" s="2" t="s">
        <v>184</v>
      </c>
      <c r="G231" s="2" t="s">
        <v>197</v>
      </c>
      <c r="H231" s="2">
        <v>88</v>
      </c>
      <c r="I231">
        <v>20</v>
      </c>
    </row>
    <row r="232" spans="1:10" ht="14.25" customHeight="1" x14ac:dyDescent="0.25">
      <c r="A232" s="13">
        <v>14</v>
      </c>
      <c r="B232" s="2" t="s">
        <v>581</v>
      </c>
      <c r="C232" s="2" t="s">
        <v>582</v>
      </c>
      <c r="D232" s="4" t="s">
        <v>496</v>
      </c>
      <c r="E232" s="2" t="s">
        <v>21</v>
      </c>
      <c r="F232" s="2" t="s">
        <v>184</v>
      </c>
      <c r="G232" s="2" t="s">
        <v>583</v>
      </c>
      <c r="H232" s="2">
        <v>87</v>
      </c>
      <c r="I232">
        <v>21</v>
      </c>
    </row>
    <row r="233" spans="1:10" ht="14.25" customHeight="1" x14ac:dyDescent="0.25">
      <c r="A233" s="14">
        <v>16</v>
      </c>
      <c r="B233" s="2" t="s">
        <v>97</v>
      </c>
      <c r="C233" s="2" t="s">
        <v>495</v>
      </c>
      <c r="D233" s="4" t="s">
        <v>496</v>
      </c>
      <c r="E233" s="2" t="s">
        <v>21</v>
      </c>
      <c r="F233" s="2" t="s">
        <v>184</v>
      </c>
      <c r="G233" s="2" t="s">
        <v>497</v>
      </c>
      <c r="H233" s="2">
        <v>85</v>
      </c>
      <c r="I233">
        <v>22</v>
      </c>
    </row>
    <row r="234" spans="1:10" ht="14.25" customHeight="1" x14ac:dyDescent="0.25">
      <c r="A234" s="13">
        <v>18</v>
      </c>
      <c r="B234" s="2" t="s">
        <v>596</v>
      </c>
      <c r="C234" s="2" t="s">
        <v>247</v>
      </c>
      <c r="D234" s="3">
        <v>37074</v>
      </c>
      <c r="E234" s="2" t="s">
        <v>21</v>
      </c>
      <c r="F234" s="2" t="s">
        <v>184</v>
      </c>
      <c r="G234" s="2" t="s">
        <v>597</v>
      </c>
      <c r="H234" s="2">
        <v>83</v>
      </c>
      <c r="I234">
        <v>23</v>
      </c>
    </row>
    <row r="235" spans="1:10" ht="14.25" customHeight="1" x14ac:dyDescent="0.25">
      <c r="A235" s="13">
        <v>18</v>
      </c>
      <c r="B235" s="2" t="s">
        <v>717</v>
      </c>
      <c r="C235" s="2" t="s">
        <v>718</v>
      </c>
      <c r="D235" s="4" t="s">
        <v>719</v>
      </c>
      <c r="E235" s="2" t="s">
        <v>21</v>
      </c>
      <c r="F235" s="2" t="s">
        <v>184</v>
      </c>
      <c r="G235" s="2" t="s">
        <v>720</v>
      </c>
      <c r="H235" s="2">
        <v>83</v>
      </c>
      <c r="I235">
        <v>24</v>
      </c>
    </row>
    <row r="236" spans="1:10" ht="14.25" customHeight="1" x14ac:dyDescent="0.25">
      <c r="A236" s="13">
        <v>20</v>
      </c>
      <c r="B236" s="2" t="s">
        <v>725</v>
      </c>
      <c r="C236" s="2" t="s">
        <v>726</v>
      </c>
      <c r="D236" s="3">
        <v>39484</v>
      </c>
      <c r="E236" s="2" t="s">
        <v>21</v>
      </c>
      <c r="F236" s="2" t="s">
        <v>184</v>
      </c>
      <c r="G236" s="2" t="s">
        <v>727</v>
      </c>
      <c r="H236" s="2">
        <v>81</v>
      </c>
      <c r="I236">
        <v>25</v>
      </c>
    </row>
    <row r="237" spans="1:10" ht="14.25" customHeight="1" x14ac:dyDescent="0.25">
      <c r="A237" s="14">
        <v>24</v>
      </c>
      <c r="B237" s="2" t="s">
        <v>227</v>
      </c>
      <c r="C237" s="2" t="s">
        <v>228</v>
      </c>
      <c r="D237" s="4" t="s">
        <v>229</v>
      </c>
      <c r="E237" s="2" t="s">
        <v>21</v>
      </c>
      <c r="F237" s="2" t="s">
        <v>184</v>
      </c>
      <c r="G237" s="2" t="s">
        <v>230</v>
      </c>
      <c r="H237" s="2">
        <v>77</v>
      </c>
      <c r="I237">
        <v>26</v>
      </c>
    </row>
    <row r="238" spans="1:10" ht="14.25" customHeight="1" x14ac:dyDescent="0.25">
      <c r="A238" s="13">
        <v>28</v>
      </c>
      <c r="B238" s="2" t="s">
        <v>902</v>
      </c>
      <c r="C238" s="2" t="s">
        <v>951</v>
      </c>
      <c r="D238" s="4" t="s">
        <v>952</v>
      </c>
      <c r="E238" s="2" t="s">
        <v>21</v>
      </c>
      <c r="F238" s="10" t="s">
        <v>184</v>
      </c>
      <c r="G238" s="2" t="s">
        <v>953</v>
      </c>
      <c r="H238" s="2">
        <v>73</v>
      </c>
      <c r="I238">
        <v>27</v>
      </c>
    </row>
    <row r="239" spans="1:10" ht="14.25" customHeight="1" x14ac:dyDescent="0.25">
      <c r="A239" s="14">
        <v>29</v>
      </c>
      <c r="B239" s="2" t="s">
        <v>243</v>
      </c>
      <c r="C239" s="2" t="s">
        <v>244</v>
      </c>
      <c r="D239" s="4" t="s">
        <v>245</v>
      </c>
      <c r="E239" s="2" t="s">
        <v>21</v>
      </c>
      <c r="F239" s="2" t="s">
        <v>184</v>
      </c>
      <c r="G239" s="2" t="s">
        <v>246</v>
      </c>
      <c r="H239" s="2">
        <v>72</v>
      </c>
      <c r="I239">
        <v>28</v>
      </c>
    </row>
    <row r="240" spans="1:10" ht="14.25" customHeight="1" x14ac:dyDescent="0.25">
      <c r="A240" s="14">
        <v>32</v>
      </c>
      <c r="B240" s="2" t="s">
        <v>673</v>
      </c>
      <c r="C240" s="2" t="s">
        <v>31</v>
      </c>
      <c r="D240" s="3">
        <v>39343</v>
      </c>
      <c r="E240" s="2" t="s">
        <v>21</v>
      </c>
      <c r="F240" s="2" t="s">
        <v>184</v>
      </c>
      <c r="G240" s="2" t="s">
        <v>837</v>
      </c>
      <c r="H240" s="2">
        <v>69</v>
      </c>
      <c r="I240">
        <v>29</v>
      </c>
    </row>
    <row r="241" spans="1:9" ht="14.25" customHeight="1" x14ac:dyDescent="0.25">
      <c r="A241" s="13">
        <v>32</v>
      </c>
      <c r="B241" s="2" t="s">
        <v>962</v>
      </c>
      <c r="C241" s="2" t="s">
        <v>963</v>
      </c>
      <c r="D241" s="3">
        <v>38395</v>
      </c>
      <c r="E241" s="2" t="s">
        <v>21</v>
      </c>
      <c r="F241" s="10" t="s">
        <v>184</v>
      </c>
      <c r="G241" s="2" t="s">
        <v>964</v>
      </c>
      <c r="H241" s="2">
        <v>69</v>
      </c>
      <c r="I241">
        <v>30</v>
      </c>
    </row>
    <row r="242" spans="1:9" ht="14.25" customHeight="1" x14ac:dyDescent="0.25">
      <c r="A242" s="14">
        <v>33</v>
      </c>
      <c r="B242" s="2" t="s">
        <v>193</v>
      </c>
      <c r="C242" s="2" t="s">
        <v>405</v>
      </c>
      <c r="D242" s="4" t="s">
        <v>406</v>
      </c>
      <c r="E242" s="2" t="s">
        <v>21</v>
      </c>
      <c r="F242" s="2" t="s">
        <v>184</v>
      </c>
      <c r="G242" s="2" t="s">
        <v>407</v>
      </c>
      <c r="H242" s="2">
        <v>68</v>
      </c>
      <c r="I242">
        <v>31</v>
      </c>
    </row>
    <row r="243" spans="1:9" ht="14.25" customHeight="1" x14ac:dyDescent="0.25">
      <c r="A243" s="14">
        <v>35</v>
      </c>
      <c r="B243" s="2" t="s">
        <v>844</v>
      </c>
      <c r="C243" s="2" t="s">
        <v>845</v>
      </c>
      <c r="D243" s="3">
        <v>39135</v>
      </c>
      <c r="E243" s="2" t="s">
        <v>21</v>
      </c>
      <c r="F243" s="2" t="s">
        <v>184</v>
      </c>
      <c r="G243" s="2" t="s">
        <v>846</v>
      </c>
      <c r="H243" s="2">
        <v>66</v>
      </c>
      <c r="I243">
        <v>32</v>
      </c>
    </row>
    <row r="244" spans="1:9" ht="14.25" customHeight="1" x14ac:dyDescent="0.25">
      <c r="A244" s="14">
        <v>40</v>
      </c>
      <c r="B244" s="2" t="s">
        <v>426</v>
      </c>
      <c r="C244" s="2" t="s">
        <v>247</v>
      </c>
      <c r="D244" s="4" t="s">
        <v>427</v>
      </c>
      <c r="E244" s="2" t="s">
        <v>21</v>
      </c>
      <c r="F244" s="2" t="s">
        <v>184</v>
      </c>
      <c r="G244" s="2" t="s">
        <v>428</v>
      </c>
      <c r="H244" s="2">
        <v>61</v>
      </c>
      <c r="I244">
        <v>33</v>
      </c>
    </row>
    <row r="245" spans="1:9" ht="14.25" customHeight="1" x14ac:dyDescent="0.25">
      <c r="A245" s="14">
        <v>42</v>
      </c>
      <c r="B245" s="2" t="s">
        <v>155</v>
      </c>
      <c r="C245" s="2" t="s">
        <v>432</v>
      </c>
      <c r="D245" s="4" t="s">
        <v>382</v>
      </c>
      <c r="E245" s="2" t="s">
        <v>21</v>
      </c>
      <c r="F245" s="2" t="s">
        <v>184</v>
      </c>
      <c r="G245" s="2" t="s">
        <v>433</v>
      </c>
      <c r="H245" s="2">
        <v>59</v>
      </c>
      <c r="I245">
        <v>34</v>
      </c>
    </row>
    <row r="246" spans="1:9" ht="14.25" customHeight="1" x14ac:dyDescent="0.25">
      <c r="A246" s="14">
        <v>46</v>
      </c>
      <c r="B246" s="2" t="s">
        <v>61</v>
      </c>
      <c r="C246" s="2" t="s">
        <v>299</v>
      </c>
      <c r="D246" s="3">
        <v>39360</v>
      </c>
      <c r="E246" s="2" t="s">
        <v>21</v>
      </c>
      <c r="F246" s="2" t="s">
        <v>184</v>
      </c>
      <c r="G246" s="2" t="s">
        <v>300</v>
      </c>
      <c r="H246" s="2">
        <v>55</v>
      </c>
      <c r="I246">
        <v>35</v>
      </c>
    </row>
    <row r="247" spans="1:9" ht="14.25" customHeight="1" x14ac:dyDescent="0.25">
      <c r="A247" s="13">
        <v>2</v>
      </c>
      <c r="B247" s="2" t="s">
        <v>121</v>
      </c>
      <c r="C247" s="2" t="s">
        <v>659</v>
      </c>
      <c r="D247" s="3">
        <v>35983</v>
      </c>
      <c r="E247" s="2" t="s">
        <v>21</v>
      </c>
      <c r="F247" s="2" t="s">
        <v>22</v>
      </c>
      <c r="G247" s="2" t="s">
        <v>660</v>
      </c>
      <c r="H247" s="2">
        <v>99</v>
      </c>
      <c r="I247">
        <v>1</v>
      </c>
    </row>
    <row r="248" spans="1:9" ht="14.25" customHeight="1" x14ac:dyDescent="0.25">
      <c r="A248" s="13">
        <v>2</v>
      </c>
      <c r="B248" s="2" t="s">
        <v>669</v>
      </c>
      <c r="C248" s="2" t="s">
        <v>670</v>
      </c>
      <c r="D248" s="4" t="s">
        <v>671</v>
      </c>
      <c r="E248" s="2" t="s">
        <v>142</v>
      </c>
      <c r="F248" s="2" t="s">
        <v>22</v>
      </c>
      <c r="G248" s="2" t="s">
        <v>672</v>
      </c>
      <c r="H248" s="2">
        <v>99</v>
      </c>
      <c r="I248">
        <v>2</v>
      </c>
    </row>
    <row r="249" spans="1:9" ht="14.25" customHeight="1" x14ac:dyDescent="0.25">
      <c r="A249" s="14">
        <v>2</v>
      </c>
      <c r="B249" s="2" t="s">
        <v>1054</v>
      </c>
      <c r="C249" s="2" t="s">
        <v>579</v>
      </c>
      <c r="D249" s="4" t="s">
        <v>1055</v>
      </c>
      <c r="E249" s="2" t="s">
        <v>21</v>
      </c>
      <c r="F249" s="2" t="s">
        <v>22</v>
      </c>
      <c r="G249" s="2" t="s">
        <v>573</v>
      </c>
      <c r="H249" s="2">
        <v>99</v>
      </c>
      <c r="I249">
        <v>3</v>
      </c>
    </row>
    <row r="250" spans="1:9" ht="14.25" customHeight="1" x14ac:dyDescent="0.25">
      <c r="A250" s="14">
        <v>2</v>
      </c>
      <c r="B250" s="2" t="s">
        <v>699</v>
      </c>
      <c r="C250" s="2" t="s">
        <v>1080</v>
      </c>
      <c r="D250" s="3">
        <v>36775</v>
      </c>
      <c r="E250" s="2" t="s">
        <v>21</v>
      </c>
      <c r="F250" s="2" t="s">
        <v>22</v>
      </c>
      <c r="G250" s="2" t="s">
        <v>999</v>
      </c>
      <c r="H250" s="2">
        <v>99</v>
      </c>
      <c r="I250">
        <v>4</v>
      </c>
    </row>
    <row r="251" spans="1:9" ht="14.25" customHeight="1" x14ac:dyDescent="0.25">
      <c r="A251" s="13">
        <v>4</v>
      </c>
      <c r="B251" s="2" t="s">
        <v>676</v>
      </c>
      <c r="C251" s="2" t="s">
        <v>677</v>
      </c>
      <c r="D251" s="4" t="s">
        <v>129</v>
      </c>
      <c r="E251" s="2" t="s">
        <v>74</v>
      </c>
      <c r="F251" s="2" t="s">
        <v>22</v>
      </c>
      <c r="G251" s="2" t="s">
        <v>678</v>
      </c>
      <c r="H251" s="2">
        <v>97</v>
      </c>
      <c r="I251">
        <v>5</v>
      </c>
    </row>
    <row r="252" spans="1:9" ht="14.25" customHeight="1" x14ac:dyDescent="0.25">
      <c r="A252" s="14">
        <v>4</v>
      </c>
      <c r="B252" s="2" t="s">
        <v>1123</v>
      </c>
      <c r="C252" s="2" t="s">
        <v>172</v>
      </c>
      <c r="D252" s="4" t="s">
        <v>1124</v>
      </c>
      <c r="E252" s="2" t="s">
        <v>21</v>
      </c>
      <c r="F252" s="2" t="s">
        <v>22</v>
      </c>
      <c r="G252" s="2" t="s">
        <v>1125</v>
      </c>
      <c r="H252" s="2">
        <v>97</v>
      </c>
      <c r="I252">
        <v>6</v>
      </c>
    </row>
    <row r="253" spans="1:9" ht="14.25" customHeight="1" x14ac:dyDescent="0.25">
      <c r="A253" s="14">
        <v>5</v>
      </c>
      <c r="B253" s="2" t="s">
        <v>19</v>
      </c>
      <c r="C253" s="2" t="s">
        <v>20</v>
      </c>
      <c r="D253" s="3">
        <v>39603</v>
      </c>
      <c r="E253" s="2" t="s">
        <v>21</v>
      </c>
      <c r="F253" s="2" t="s">
        <v>22</v>
      </c>
      <c r="G253" s="2" t="s">
        <v>23</v>
      </c>
      <c r="H253" s="2">
        <v>96</v>
      </c>
      <c r="I253">
        <v>7</v>
      </c>
    </row>
    <row r="254" spans="1:9" ht="14.25" customHeight="1" x14ac:dyDescent="0.25">
      <c r="A254" s="14">
        <v>5</v>
      </c>
      <c r="B254" s="2" t="s">
        <v>168</v>
      </c>
      <c r="C254" s="2" t="s">
        <v>169</v>
      </c>
      <c r="D254" s="3">
        <v>38849</v>
      </c>
      <c r="E254" s="2" t="s">
        <v>142</v>
      </c>
      <c r="F254" s="2" t="s">
        <v>22</v>
      </c>
      <c r="G254" s="2" t="s">
        <v>170</v>
      </c>
      <c r="H254" s="2">
        <v>96</v>
      </c>
      <c r="I254">
        <v>8</v>
      </c>
    </row>
    <row r="255" spans="1:9" ht="14.25" customHeight="1" x14ac:dyDescent="0.25">
      <c r="A255" s="14">
        <v>5</v>
      </c>
      <c r="B255" s="2" t="s">
        <v>283</v>
      </c>
      <c r="C255" s="2" t="s">
        <v>463</v>
      </c>
      <c r="D255" s="4" t="s">
        <v>464</v>
      </c>
      <c r="E255" s="2" t="s">
        <v>74</v>
      </c>
      <c r="F255" s="2" t="s">
        <v>22</v>
      </c>
      <c r="G255" s="2" t="s">
        <v>465</v>
      </c>
      <c r="H255" s="2">
        <v>96</v>
      </c>
      <c r="I255">
        <v>9</v>
      </c>
    </row>
    <row r="256" spans="1:9" ht="14.25" customHeight="1" x14ac:dyDescent="0.25">
      <c r="A256" s="14">
        <v>5</v>
      </c>
      <c r="B256" s="2" t="s">
        <v>121</v>
      </c>
      <c r="C256" s="2" t="s">
        <v>524</v>
      </c>
      <c r="D256" s="4" t="s">
        <v>525</v>
      </c>
      <c r="E256" s="2" t="s">
        <v>21</v>
      </c>
      <c r="F256" s="2" t="s">
        <v>22</v>
      </c>
      <c r="G256" s="2" t="s">
        <v>526</v>
      </c>
      <c r="H256" s="2">
        <v>96</v>
      </c>
      <c r="I256">
        <v>10</v>
      </c>
    </row>
    <row r="257" spans="1:10" ht="14.25" customHeight="1" x14ac:dyDescent="0.25">
      <c r="A257" s="14">
        <v>6</v>
      </c>
      <c r="B257" s="2" t="s">
        <v>171</v>
      </c>
      <c r="C257" s="2" t="s">
        <v>172</v>
      </c>
      <c r="D257" s="3">
        <v>39327</v>
      </c>
      <c r="E257" s="2" t="s">
        <v>21</v>
      </c>
      <c r="F257" s="2" t="s">
        <v>22</v>
      </c>
      <c r="G257" s="2" t="s">
        <v>173</v>
      </c>
      <c r="H257" s="2">
        <v>95</v>
      </c>
      <c r="I257">
        <v>11</v>
      </c>
    </row>
    <row r="258" spans="1:10" ht="14.25" customHeight="1" x14ac:dyDescent="0.25">
      <c r="A258" s="13">
        <v>6</v>
      </c>
      <c r="B258" s="2" t="s">
        <v>544</v>
      </c>
      <c r="C258" s="2" t="s">
        <v>247</v>
      </c>
      <c r="D258" s="3">
        <v>36312</v>
      </c>
      <c r="E258" s="2" t="s">
        <v>21</v>
      </c>
      <c r="F258" s="2" t="s">
        <v>22</v>
      </c>
      <c r="G258" s="2" t="s">
        <v>653</v>
      </c>
      <c r="H258" s="2">
        <v>95</v>
      </c>
      <c r="I258">
        <v>12</v>
      </c>
    </row>
    <row r="259" spans="1:10" ht="14.25" customHeight="1" x14ac:dyDescent="0.25">
      <c r="A259" s="14">
        <v>8</v>
      </c>
      <c r="B259" s="2" t="s">
        <v>766</v>
      </c>
      <c r="C259" s="2" t="s">
        <v>767</v>
      </c>
      <c r="D259" s="4" t="s">
        <v>768</v>
      </c>
      <c r="E259" s="2" t="s">
        <v>74</v>
      </c>
      <c r="F259" s="2" t="s">
        <v>22</v>
      </c>
      <c r="G259" s="2" t="s">
        <v>769</v>
      </c>
      <c r="H259" s="2">
        <v>93</v>
      </c>
      <c r="I259">
        <v>13</v>
      </c>
    </row>
    <row r="260" spans="1:10" ht="14.25" customHeight="1" x14ac:dyDescent="0.25">
      <c r="A260" s="13">
        <v>9</v>
      </c>
      <c r="B260" s="2" t="s">
        <v>215</v>
      </c>
      <c r="C260" s="2" t="s">
        <v>564</v>
      </c>
      <c r="D260" s="4" t="s">
        <v>565</v>
      </c>
      <c r="E260" s="2" t="s">
        <v>21</v>
      </c>
      <c r="F260" s="2" t="s">
        <v>22</v>
      </c>
      <c r="G260" s="2" t="s">
        <v>566</v>
      </c>
      <c r="H260" s="2">
        <v>92</v>
      </c>
      <c r="I260">
        <v>14</v>
      </c>
    </row>
    <row r="261" spans="1:10" ht="14.25" customHeight="1" x14ac:dyDescent="0.25">
      <c r="A261" s="13">
        <v>9</v>
      </c>
      <c r="B261" s="2" t="s">
        <v>693</v>
      </c>
      <c r="C261" s="2" t="s">
        <v>247</v>
      </c>
      <c r="D261" s="4" t="s">
        <v>694</v>
      </c>
      <c r="E261" s="2" t="s">
        <v>74</v>
      </c>
      <c r="F261" s="2" t="s">
        <v>22</v>
      </c>
      <c r="G261" s="2" t="s">
        <v>695</v>
      </c>
      <c r="H261" s="2">
        <v>92</v>
      </c>
      <c r="I261">
        <v>15</v>
      </c>
      <c r="J261">
        <f>SUM(H247:H261)</f>
        <v>1441</v>
      </c>
    </row>
    <row r="262" spans="1:10" ht="14.25" customHeight="1" x14ac:dyDescent="0.25">
      <c r="A262" s="13">
        <v>11</v>
      </c>
      <c r="B262" s="2" t="s">
        <v>571</v>
      </c>
      <c r="C262" s="2" t="s">
        <v>572</v>
      </c>
      <c r="D262" s="3">
        <v>37167</v>
      </c>
      <c r="E262" s="2" t="s">
        <v>142</v>
      </c>
      <c r="F262" s="2" t="s">
        <v>22</v>
      </c>
      <c r="G262" s="2" t="s">
        <v>573</v>
      </c>
      <c r="H262" s="2">
        <v>90</v>
      </c>
      <c r="I262">
        <v>16</v>
      </c>
    </row>
    <row r="263" spans="1:10" ht="14.25" customHeight="1" x14ac:dyDescent="0.25">
      <c r="A263" s="13">
        <v>12</v>
      </c>
      <c r="B263" s="2" t="s">
        <v>574</v>
      </c>
      <c r="C263" s="2" t="s">
        <v>575</v>
      </c>
      <c r="D263" s="4" t="s">
        <v>576</v>
      </c>
      <c r="E263" s="2" t="s">
        <v>21</v>
      </c>
      <c r="F263" s="2" t="s">
        <v>22</v>
      </c>
      <c r="G263" s="2" t="s">
        <v>577</v>
      </c>
      <c r="H263" s="2">
        <v>89</v>
      </c>
      <c r="I263">
        <v>17</v>
      </c>
    </row>
    <row r="264" spans="1:10" ht="14.25" customHeight="1" x14ac:dyDescent="0.25">
      <c r="A264" s="13">
        <v>13</v>
      </c>
      <c r="B264" s="2" t="s">
        <v>578</v>
      </c>
      <c r="C264" s="2" t="s">
        <v>579</v>
      </c>
      <c r="D264" s="3">
        <v>36717</v>
      </c>
      <c r="E264" s="2" t="s">
        <v>21</v>
      </c>
      <c r="F264" s="2" t="s">
        <v>22</v>
      </c>
      <c r="G264" s="2" t="s">
        <v>580</v>
      </c>
      <c r="H264" s="2">
        <v>88</v>
      </c>
      <c r="I264">
        <v>18</v>
      </c>
    </row>
    <row r="265" spans="1:10" ht="14.25" customHeight="1" x14ac:dyDescent="0.25">
      <c r="A265" s="13">
        <v>15</v>
      </c>
      <c r="B265" s="2" t="s">
        <v>1036</v>
      </c>
      <c r="C265" s="2" t="s">
        <v>739</v>
      </c>
      <c r="D265" s="4" t="s">
        <v>1037</v>
      </c>
      <c r="E265" s="2" t="s">
        <v>142</v>
      </c>
      <c r="F265" s="2" t="s">
        <v>22</v>
      </c>
      <c r="G265" s="2" t="s">
        <v>1038</v>
      </c>
      <c r="H265" s="2">
        <v>86</v>
      </c>
      <c r="I265">
        <v>19</v>
      </c>
    </row>
    <row r="266" spans="1:10" ht="14.25" customHeight="1" x14ac:dyDescent="0.25">
      <c r="A266" s="13">
        <v>16</v>
      </c>
      <c r="B266" s="6" t="s">
        <v>919</v>
      </c>
      <c r="C266" s="6" t="s">
        <v>920</v>
      </c>
      <c r="D266" s="7" t="s">
        <v>921</v>
      </c>
      <c r="E266" s="6" t="s">
        <v>142</v>
      </c>
      <c r="F266" s="11" t="s">
        <v>22</v>
      </c>
      <c r="G266" s="6" t="s">
        <v>4</v>
      </c>
      <c r="H266" s="6">
        <v>85</v>
      </c>
      <c r="I266">
        <v>20</v>
      </c>
    </row>
    <row r="267" spans="1:10" ht="14.25" customHeight="1" x14ac:dyDescent="0.25">
      <c r="A267" s="14">
        <v>17</v>
      </c>
      <c r="B267" s="2" t="s">
        <v>72</v>
      </c>
      <c r="C267" s="2" t="s">
        <v>73</v>
      </c>
      <c r="D267" s="3">
        <v>39848</v>
      </c>
      <c r="E267" s="2" t="s">
        <v>74</v>
      </c>
      <c r="F267" s="2" t="s">
        <v>22</v>
      </c>
      <c r="G267" s="2" t="s">
        <v>75</v>
      </c>
      <c r="H267" s="2">
        <v>84</v>
      </c>
      <c r="I267">
        <v>21</v>
      </c>
    </row>
    <row r="268" spans="1:10" ht="14.25" customHeight="1" x14ac:dyDescent="0.25">
      <c r="A268" s="13">
        <v>17</v>
      </c>
      <c r="B268" s="2" t="s">
        <v>715</v>
      </c>
      <c r="C268" s="2" t="s">
        <v>45</v>
      </c>
      <c r="D268" s="3">
        <v>39789</v>
      </c>
      <c r="E268" s="2" t="s">
        <v>142</v>
      </c>
      <c r="F268" s="2" t="s">
        <v>22</v>
      </c>
      <c r="G268" s="2" t="s">
        <v>716</v>
      </c>
      <c r="H268" s="2">
        <v>84</v>
      </c>
      <c r="I268">
        <v>22</v>
      </c>
    </row>
    <row r="269" spans="1:10" ht="14.25" customHeight="1" x14ac:dyDescent="0.25">
      <c r="A269" s="13">
        <v>17</v>
      </c>
      <c r="B269" s="2" t="s">
        <v>1042</v>
      </c>
      <c r="C269" s="2" t="s">
        <v>640</v>
      </c>
      <c r="D269" s="3">
        <v>37723</v>
      </c>
      <c r="E269" s="2" t="s">
        <v>74</v>
      </c>
      <c r="F269" s="2" t="s">
        <v>22</v>
      </c>
      <c r="G269" s="2" t="s">
        <v>1043</v>
      </c>
      <c r="H269" s="2">
        <v>84</v>
      </c>
      <c r="I269">
        <v>23</v>
      </c>
    </row>
    <row r="270" spans="1:10" ht="14.25" customHeight="1" x14ac:dyDescent="0.25">
      <c r="A270" s="14">
        <v>19</v>
      </c>
      <c r="B270" s="2" t="s">
        <v>800</v>
      </c>
      <c r="C270" s="2" t="s">
        <v>670</v>
      </c>
      <c r="D270" s="4" t="s">
        <v>801</v>
      </c>
      <c r="E270" s="2" t="s">
        <v>142</v>
      </c>
      <c r="F270" s="2" t="s">
        <v>22</v>
      </c>
      <c r="G270" s="2" t="s">
        <v>802</v>
      </c>
      <c r="H270" s="2">
        <v>82</v>
      </c>
      <c r="I270">
        <v>24</v>
      </c>
    </row>
    <row r="271" spans="1:10" ht="14.25" customHeight="1" x14ac:dyDescent="0.25">
      <c r="A271" s="14">
        <v>20</v>
      </c>
      <c r="B271" s="2" t="s">
        <v>362</v>
      </c>
      <c r="C271" s="2" t="s">
        <v>363</v>
      </c>
      <c r="D271" s="4" t="s">
        <v>364</v>
      </c>
      <c r="E271" s="2" t="s">
        <v>21</v>
      </c>
      <c r="F271" s="2" t="s">
        <v>22</v>
      </c>
      <c r="G271" s="2" t="s">
        <v>365</v>
      </c>
      <c r="H271" s="2">
        <v>81</v>
      </c>
      <c r="I271">
        <v>25</v>
      </c>
    </row>
    <row r="272" spans="1:10" ht="14.25" customHeight="1" x14ac:dyDescent="0.25">
      <c r="A272" s="14">
        <v>20</v>
      </c>
      <c r="B272" s="2" t="s">
        <v>506</v>
      </c>
      <c r="C272" s="2" t="s">
        <v>507</v>
      </c>
      <c r="D272" s="3">
        <v>37959</v>
      </c>
      <c r="E272" s="2" t="s">
        <v>74</v>
      </c>
      <c r="F272" s="2" t="s">
        <v>22</v>
      </c>
      <c r="G272" s="2" t="s">
        <v>508</v>
      </c>
      <c r="H272" s="2">
        <v>81</v>
      </c>
      <c r="I272">
        <v>26</v>
      </c>
    </row>
    <row r="273" spans="1:9" ht="14.25" customHeight="1" x14ac:dyDescent="0.25">
      <c r="A273" s="14">
        <v>26</v>
      </c>
      <c r="B273" s="2" t="s">
        <v>233</v>
      </c>
      <c r="C273" s="2" t="s">
        <v>6</v>
      </c>
      <c r="D273" s="4" t="s">
        <v>234</v>
      </c>
      <c r="E273" s="2" t="s">
        <v>142</v>
      </c>
      <c r="F273" s="2" t="s">
        <v>22</v>
      </c>
      <c r="G273" s="2" t="s">
        <v>235</v>
      </c>
      <c r="H273" s="2">
        <v>75</v>
      </c>
      <c r="I273">
        <v>27</v>
      </c>
    </row>
    <row r="274" spans="1:9" ht="14.25" customHeight="1" x14ac:dyDescent="0.25">
      <c r="A274" s="14">
        <v>26</v>
      </c>
      <c r="B274" s="2" t="s">
        <v>384</v>
      </c>
      <c r="C274" s="2" t="s">
        <v>385</v>
      </c>
      <c r="D274" s="3">
        <v>38085</v>
      </c>
      <c r="E274" s="2" t="s">
        <v>74</v>
      </c>
      <c r="F274" s="2" t="s">
        <v>22</v>
      </c>
      <c r="G274" s="2" t="s">
        <v>386</v>
      </c>
      <c r="H274" s="2">
        <v>75</v>
      </c>
      <c r="I274">
        <v>28</v>
      </c>
    </row>
    <row r="275" spans="1:9" ht="14.25" customHeight="1" x14ac:dyDescent="0.25">
      <c r="A275" s="14">
        <v>27</v>
      </c>
      <c r="B275" s="2" t="s">
        <v>236</v>
      </c>
      <c r="C275" s="2" t="s">
        <v>237</v>
      </c>
      <c r="D275" s="3">
        <v>39396</v>
      </c>
      <c r="E275" s="2" t="s">
        <v>142</v>
      </c>
      <c r="F275" s="2" t="s">
        <v>22</v>
      </c>
      <c r="G275" s="2" t="s">
        <v>238</v>
      </c>
      <c r="H275" s="2">
        <v>74</v>
      </c>
      <c r="I275">
        <v>29</v>
      </c>
    </row>
    <row r="276" spans="1:9" ht="14.25" customHeight="1" x14ac:dyDescent="0.25">
      <c r="A276" s="14">
        <v>29</v>
      </c>
      <c r="B276" s="2" t="s">
        <v>121</v>
      </c>
      <c r="C276" s="2" t="s">
        <v>122</v>
      </c>
      <c r="D276" s="4" t="s">
        <v>123</v>
      </c>
      <c r="E276" s="2" t="s">
        <v>74</v>
      </c>
      <c r="F276" s="2" t="s">
        <v>22</v>
      </c>
      <c r="G276" s="2" t="s">
        <v>124</v>
      </c>
      <c r="H276" s="2">
        <v>72</v>
      </c>
      <c r="I276">
        <v>30</v>
      </c>
    </row>
    <row r="277" spans="1:9" ht="14.25" customHeight="1" x14ac:dyDescent="0.25">
      <c r="A277" s="13">
        <v>29</v>
      </c>
      <c r="B277" s="2" t="s">
        <v>954</v>
      </c>
      <c r="C277" s="2" t="s">
        <v>122</v>
      </c>
      <c r="D277" s="4" t="s">
        <v>955</v>
      </c>
      <c r="E277" s="2" t="s">
        <v>74</v>
      </c>
      <c r="F277" s="10" t="s">
        <v>22</v>
      </c>
      <c r="G277" s="2" t="s">
        <v>91</v>
      </c>
      <c r="H277" s="2">
        <v>72</v>
      </c>
      <c r="I277">
        <v>31</v>
      </c>
    </row>
    <row r="278" spans="1:9" ht="14.25" customHeight="1" x14ac:dyDescent="0.25">
      <c r="A278" s="14">
        <v>30</v>
      </c>
      <c r="B278" s="2" t="s">
        <v>106</v>
      </c>
      <c r="C278" s="2" t="s">
        <v>247</v>
      </c>
      <c r="D278" s="3">
        <v>39265</v>
      </c>
      <c r="E278" s="2" t="s">
        <v>142</v>
      </c>
      <c r="F278" s="2" t="s">
        <v>22</v>
      </c>
      <c r="G278" s="2" t="s">
        <v>248</v>
      </c>
      <c r="H278" s="2">
        <v>71</v>
      </c>
      <c r="I278">
        <v>32</v>
      </c>
    </row>
    <row r="279" spans="1:9" ht="14.25" customHeight="1" x14ac:dyDescent="0.25">
      <c r="A279" s="14">
        <v>31</v>
      </c>
      <c r="B279" s="2" t="s">
        <v>817</v>
      </c>
      <c r="C279" s="2" t="s">
        <v>835</v>
      </c>
      <c r="D279" s="4" t="s">
        <v>836</v>
      </c>
      <c r="E279" s="2" t="s">
        <v>142</v>
      </c>
      <c r="F279" s="2" t="s">
        <v>22</v>
      </c>
      <c r="G279" s="2" t="s">
        <v>110</v>
      </c>
      <c r="H279" s="2">
        <v>70</v>
      </c>
      <c r="I279">
        <v>33</v>
      </c>
    </row>
    <row r="280" spans="1:9" ht="14.25" customHeight="1" x14ac:dyDescent="0.25">
      <c r="A280" s="13">
        <v>31</v>
      </c>
      <c r="B280" s="2" t="s">
        <v>794</v>
      </c>
      <c r="C280" s="2" t="s">
        <v>959</v>
      </c>
      <c r="D280" s="4" t="s">
        <v>960</v>
      </c>
      <c r="E280" s="2" t="s">
        <v>74</v>
      </c>
      <c r="F280" s="10" t="s">
        <v>22</v>
      </c>
      <c r="G280" s="2" t="s">
        <v>961</v>
      </c>
      <c r="H280" s="2">
        <v>70</v>
      </c>
      <c r="I280">
        <v>34</v>
      </c>
    </row>
    <row r="281" spans="1:9" ht="14.25" customHeight="1" x14ac:dyDescent="0.25">
      <c r="A281" s="14">
        <v>34</v>
      </c>
      <c r="B281" s="2" t="s">
        <v>139</v>
      </c>
      <c r="C281" s="2" t="s">
        <v>140</v>
      </c>
      <c r="D281" s="4" t="s">
        <v>141</v>
      </c>
      <c r="E281" s="2" t="s">
        <v>142</v>
      </c>
      <c r="F281" s="2" t="s">
        <v>22</v>
      </c>
      <c r="G281" s="2" t="s">
        <v>143</v>
      </c>
      <c r="H281" s="2">
        <v>67</v>
      </c>
      <c r="I281">
        <v>35</v>
      </c>
    </row>
    <row r="282" spans="1:9" ht="14.25" customHeight="1" x14ac:dyDescent="0.25">
      <c r="A282" s="14">
        <v>34</v>
      </c>
      <c r="B282" s="2" t="s">
        <v>262</v>
      </c>
      <c r="C282" s="2" t="s">
        <v>263</v>
      </c>
      <c r="D282" s="4" t="s">
        <v>264</v>
      </c>
      <c r="E282" s="2" t="s">
        <v>21</v>
      </c>
      <c r="F282" s="2" t="s">
        <v>22</v>
      </c>
      <c r="G282" s="2" t="s">
        <v>265</v>
      </c>
      <c r="H282" s="2">
        <v>67</v>
      </c>
      <c r="I282">
        <v>36</v>
      </c>
    </row>
    <row r="283" spans="1:9" ht="14.25" customHeight="1" x14ac:dyDescent="0.25">
      <c r="A283" s="14">
        <v>38</v>
      </c>
      <c r="B283" s="2" t="s">
        <v>418</v>
      </c>
      <c r="C283" s="2" t="s">
        <v>419</v>
      </c>
      <c r="D283" s="4" t="s">
        <v>420</v>
      </c>
      <c r="E283" s="2" t="s">
        <v>142</v>
      </c>
      <c r="F283" s="2" t="s">
        <v>22</v>
      </c>
      <c r="G283" s="2" t="s">
        <v>421</v>
      </c>
      <c r="H283" s="2">
        <v>63</v>
      </c>
      <c r="I283">
        <v>37</v>
      </c>
    </row>
    <row r="284" spans="1:9" ht="14.25" customHeight="1" x14ac:dyDescent="0.25">
      <c r="A284" s="14">
        <v>41</v>
      </c>
      <c r="B284" s="2" t="s">
        <v>865</v>
      </c>
      <c r="C284" s="2" t="s">
        <v>507</v>
      </c>
      <c r="D284" s="4" t="s">
        <v>212</v>
      </c>
      <c r="E284" s="2" t="s">
        <v>74</v>
      </c>
      <c r="F284" s="2" t="s">
        <v>22</v>
      </c>
      <c r="G284" s="2" t="s">
        <v>866</v>
      </c>
      <c r="H284" s="2">
        <v>60</v>
      </c>
      <c r="I284">
        <v>38</v>
      </c>
    </row>
    <row r="285" spans="1:9" ht="14.25" customHeight="1" x14ac:dyDescent="0.25">
      <c r="A285" s="14">
        <v>42</v>
      </c>
      <c r="B285" s="2" t="s">
        <v>867</v>
      </c>
      <c r="C285" s="2" t="s">
        <v>868</v>
      </c>
      <c r="D285" s="3">
        <v>38754</v>
      </c>
      <c r="E285" s="2" t="s">
        <v>74</v>
      </c>
      <c r="F285" s="2" t="s">
        <v>22</v>
      </c>
      <c r="G285" s="2" t="s">
        <v>869</v>
      </c>
      <c r="H285" s="2">
        <v>59</v>
      </c>
      <c r="I285">
        <v>39</v>
      </c>
    </row>
    <row r="286" spans="1:9" ht="14.25" customHeight="1" x14ac:dyDescent="0.25">
      <c r="A286" s="13">
        <v>42</v>
      </c>
      <c r="B286" s="2" t="s">
        <v>991</v>
      </c>
      <c r="C286" s="2" t="s">
        <v>992</v>
      </c>
      <c r="D286" s="3">
        <v>38178</v>
      </c>
      <c r="E286" s="2" t="s">
        <v>74</v>
      </c>
      <c r="F286" s="10" t="s">
        <v>22</v>
      </c>
      <c r="G286" s="2" t="s">
        <v>993</v>
      </c>
      <c r="H286" s="2">
        <v>59</v>
      </c>
      <c r="I286">
        <v>40</v>
      </c>
    </row>
    <row r="287" spans="1:9" ht="14.25" customHeight="1" x14ac:dyDescent="0.25">
      <c r="A287" s="13">
        <v>10</v>
      </c>
      <c r="B287" s="2" t="s">
        <v>817</v>
      </c>
      <c r="C287" s="2" t="s">
        <v>1027</v>
      </c>
      <c r="D287" s="4" t="s">
        <v>1028</v>
      </c>
      <c r="E287" s="2" t="s">
        <v>70</v>
      </c>
      <c r="F287" s="2" t="s">
        <v>71</v>
      </c>
      <c r="G287" s="2" t="s">
        <v>1026</v>
      </c>
      <c r="H287" s="2">
        <v>91</v>
      </c>
      <c r="I287">
        <v>1</v>
      </c>
    </row>
    <row r="288" spans="1:9" ht="14.25" customHeight="1" x14ac:dyDescent="0.25">
      <c r="A288" s="14">
        <v>13</v>
      </c>
      <c r="B288" s="2" t="s">
        <v>338</v>
      </c>
      <c r="C288" s="2" t="s">
        <v>339</v>
      </c>
      <c r="D288" s="4" t="s">
        <v>340</v>
      </c>
      <c r="E288" s="2" t="s">
        <v>70</v>
      </c>
      <c r="F288" s="2" t="s">
        <v>71</v>
      </c>
      <c r="G288" s="2" t="s">
        <v>341</v>
      </c>
      <c r="H288" s="2">
        <v>88</v>
      </c>
      <c r="I288">
        <v>2</v>
      </c>
    </row>
    <row r="289" spans="1:10" ht="14.25" customHeight="1" x14ac:dyDescent="0.25">
      <c r="A289" s="14">
        <v>14</v>
      </c>
      <c r="B289" s="2" t="s">
        <v>342</v>
      </c>
      <c r="C289" s="2" t="s">
        <v>343</v>
      </c>
      <c r="D289" s="4" t="s">
        <v>344</v>
      </c>
      <c r="E289" s="2" t="s">
        <v>70</v>
      </c>
      <c r="F289" s="2" t="s">
        <v>71</v>
      </c>
      <c r="G289" s="2" t="s">
        <v>345</v>
      </c>
      <c r="H289" s="2">
        <v>87</v>
      </c>
      <c r="I289">
        <v>3</v>
      </c>
    </row>
    <row r="290" spans="1:10" ht="14.25" customHeight="1" x14ac:dyDescent="0.25">
      <c r="A290" s="14">
        <v>15</v>
      </c>
      <c r="B290" s="2" t="s">
        <v>67</v>
      </c>
      <c r="C290" s="2" t="s">
        <v>68</v>
      </c>
      <c r="D290" s="4" t="s">
        <v>69</v>
      </c>
      <c r="E290" s="2" t="s">
        <v>70</v>
      </c>
      <c r="F290" s="2" t="s">
        <v>71</v>
      </c>
      <c r="G290" s="2" t="s">
        <v>66</v>
      </c>
      <c r="H290" s="2">
        <v>86</v>
      </c>
      <c r="I290">
        <v>4</v>
      </c>
    </row>
    <row r="291" spans="1:10" ht="14.25" customHeight="1" x14ac:dyDescent="0.25">
      <c r="A291" s="14">
        <v>19</v>
      </c>
      <c r="B291" s="2" t="s">
        <v>504</v>
      </c>
      <c r="C291" s="2" t="s">
        <v>434</v>
      </c>
      <c r="D291" s="3">
        <v>37751</v>
      </c>
      <c r="E291" s="2" t="s">
        <v>70</v>
      </c>
      <c r="F291" s="2" t="s">
        <v>71</v>
      </c>
      <c r="G291" s="2" t="s">
        <v>505</v>
      </c>
      <c r="H291" s="2">
        <v>82</v>
      </c>
      <c r="I291">
        <v>5</v>
      </c>
    </row>
    <row r="292" spans="1:10" ht="14.25" customHeight="1" x14ac:dyDescent="0.25">
      <c r="A292" s="13">
        <v>19</v>
      </c>
      <c r="B292" s="2" t="s">
        <v>598</v>
      </c>
      <c r="C292" s="2" t="s">
        <v>454</v>
      </c>
      <c r="D292" s="3">
        <v>37207</v>
      </c>
      <c r="E292" s="2" t="s">
        <v>70</v>
      </c>
      <c r="F292" s="2" t="s">
        <v>71</v>
      </c>
      <c r="G292" s="2" t="s">
        <v>599</v>
      </c>
      <c r="H292" s="2">
        <v>82</v>
      </c>
      <c r="I292">
        <v>6</v>
      </c>
    </row>
    <row r="293" spans="1:10" ht="14.25" customHeight="1" x14ac:dyDescent="0.25">
      <c r="A293" s="13">
        <v>20</v>
      </c>
      <c r="B293" s="2" t="s">
        <v>600</v>
      </c>
      <c r="C293" s="2" t="s">
        <v>601</v>
      </c>
      <c r="D293" s="3">
        <v>36932</v>
      </c>
      <c r="E293" s="2" t="s">
        <v>70</v>
      </c>
      <c r="F293" s="2" t="s">
        <v>71</v>
      </c>
      <c r="G293" s="2" t="s">
        <v>602</v>
      </c>
      <c r="H293" s="2">
        <v>81</v>
      </c>
      <c r="I293">
        <v>7</v>
      </c>
    </row>
    <row r="294" spans="1:10" ht="14.25" customHeight="1" x14ac:dyDescent="0.25">
      <c r="A294" s="13">
        <v>20</v>
      </c>
      <c r="B294" s="2" t="s">
        <v>931</v>
      </c>
      <c r="C294" s="2" t="s">
        <v>932</v>
      </c>
      <c r="D294" s="4" t="s">
        <v>933</v>
      </c>
      <c r="E294" s="2" t="s">
        <v>70</v>
      </c>
      <c r="F294" s="10" t="s">
        <v>71</v>
      </c>
      <c r="G294" s="2" t="s">
        <v>23</v>
      </c>
      <c r="H294" s="2">
        <v>81</v>
      </c>
      <c r="I294">
        <v>8</v>
      </c>
    </row>
    <row r="295" spans="1:10" ht="14.25" customHeight="1" x14ac:dyDescent="0.25">
      <c r="A295" s="13">
        <v>22</v>
      </c>
      <c r="B295" s="2" t="s">
        <v>732</v>
      </c>
      <c r="C295" s="2" t="s">
        <v>366</v>
      </c>
      <c r="D295" s="4" t="s">
        <v>733</v>
      </c>
      <c r="E295" s="2" t="s">
        <v>70</v>
      </c>
      <c r="F295" s="2" t="s">
        <v>71</v>
      </c>
      <c r="G295" s="2" t="s">
        <v>734</v>
      </c>
      <c r="H295" s="2">
        <v>79</v>
      </c>
      <c r="I295">
        <v>9</v>
      </c>
    </row>
    <row r="296" spans="1:10" ht="14.25" customHeight="1" x14ac:dyDescent="0.25">
      <c r="A296" s="13">
        <v>23</v>
      </c>
      <c r="B296" s="2" t="s">
        <v>567</v>
      </c>
      <c r="C296" s="2" t="s">
        <v>609</v>
      </c>
      <c r="D296" s="4" t="s">
        <v>610</v>
      </c>
      <c r="E296" s="2" t="s">
        <v>70</v>
      </c>
      <c r="F296" s="2" t="s">
        <v>71</v>
      </c>
      <c r="G296" s="2" t="s">
        <v>611</v>
      </c>
      <c r="H296" s="2">
        <v>78</v>
      </c>
      <c r="I296">
        <v>10</v>
      </c>
    </row>
    <row r="297" spans="1:10" ht="14.25" customHeight="1" x14ac:dyDescent="0.25">
      <c r="A297" s="14">
        <v>37</v>
      </c>
      <c r="B297" s="2" t="s">
        <v>415</v>
      </c>
      <c r="C297" s="2" t="s">
        <v>416</v>
      </c>
      <c r="D297" s="3">
        <v>38476</v>
      </c>
      <c r="E297" s="2" t="s">
        <v>70</v>
      </c>
      <c r="F297" s="2" t="s">
        <v>71</v>
      </c>
      <c r="G297" s="2" t="s">
        <v>417</v>
      </c>
      <c r="H297" s="2">
        <v>64</v>
      </c>
      <c r="I297">
        <v>11</v>
      </c>
    </row>
    <row r="298" spans="1:10" ht="14.25" customHeight="1" x14ac:dyDescent="0.25">
      <c r="A298" s="14">
        <v>37</v>
      </c>
      <c r="B298" s="2" t="s">
        <v>851</v>
      </c>
      <c r="C298" s="2" t="s">
        <v>339</v>
      </c>
      <c r="D298" s="4" t="s">
        <v>852</v>
      </c>
      <c r="E298" s="2" t="s">
        <v>70</v>
      </c>
      <c r="F298" s="2" t="s">
        <v>71</v>
      </c>
      <c r="G298" s="2" t="s">
        <v>853</v>
      </c>
      <c r="H298" s="2">
        <v>64</v>
      </c>
      <c r="I298">
        <v>12</v>
      </c>
    </row>
    <row r="299" spans="1:10" ht="14.25" customHeight="1" x14ac:dyDescent="0.25">
      <c r="A299" s="14">
        <v>39</v>
      </c>
      <c r="B299" s="2" t="s">
        <v>277</v>
      </c>
      <c r="C299" s="2" t="s">
        <v>278</v>
      </c>
      <c r="D299" s="4" t="s">
        <v>279</v>
      </c>
      <c r="E299" s="2" t="s">
        <v>70</v>
      </c>
      <c r="F299" s="2" t="s">
        <v>71</v>
      </c>
      <c r="G299" s="2" t="s">
        <v>280</v>
      </c>
      <c r="H299" s="2">
        <v>62</v>
      </c>
      <c r="I299">
        <v>13</v>
      </c>
    </row>
    <row r="300" spans="1:10" ht="14.25" customHeight="1" x14ac:dyDescent="0.25">
      <c r="A300" s="13">
        <v>39</v>
      </c>
      <c r="B300" s="2" t="s">
        <v>983</v>
      </c>
      <c r="C300" s="2" t="s">
        <v>449</v>
      </c>
      <c r="D300" s="4" t="s">
        <v>984</v>
      </c>
      <c r="E300" s="2" t="s">
        <v>70</v>
      </c>
      <c r="F300" s="10" t="s">
        <v>71</v>
      </c>
      <c r="G300" s="2" t="s">
        <v>985</v>
      </c>
      <c r="H300" s="2">
        <v>62</v>
      </c>
      <c r="I300">
        <v>14</v>
      </c>
    </row>
    <row r="301" spans="1:10" ht="14.25" customHeight="1" x14ac:dyDescent="0.25">
      <c r="A301" s="14">
        <v>43</v>
      </c>
      <c r="B301" s="2" t="s">
        <v>178</v>
      </c>
      <c r="C301" s="2" t="s">
        <v>434</v>
      </c>
      <c r="D301" s="4" t="s">
        <v>435</v>
      </c>
      <c r="E301" s="2" t="s">
        <v>70</v>
      </c>
      <c r="F301" s="2" t="s">
        <v>71</v>
      </c>
      <c r="G301" s="2" t="s">
        <v>436</v>
      </c>
      <c r="H301" s="2">
        <v>58</v>
      </c>
      <c r="I301">
        <v>15</v>
      </c>
      <c r="J301">
        <f>SUM(H287:H301)</f>
        <v>1145</v>
      </c>
    </row>
    <row r="302" spans="1:10" ht="14.25" customHeight="1" x14ac:dyDescent="0.25">
      <c r="A302" s="14">
        <v>47</v>
      </c>
      <c r="B302" s="2" t="s">
        <v>448</v>
      </c>
      <c r="C302" s="2" t="s">
        <v>449</v>
      </c>
      <c r="D302" s="4" t="s">
        <v>396</v>
      </c>
      <c r="E302" s="2" t="s">
        <v>70</v>
      </c>
      <c r="F302" s="2" t="s">
        <v>71</v>
      </c>
      <c r="G302" s="2" t="s">
        <v>450</v>
      </c>
      <c r="H302" s="2">
        <v>54</v>
      </c>
      <c r="I302">
        <v>16</v>
      </c>
    </row>
    <row r="303" spans="1:10" ht="14.25" customHeight="1" x14ac:dyDescent="0.25">
      <c r="A303" s="14">
        <v>2</v>
      </c>
      <c r="B303" s="2" t="s">
        <v>745</v>
      </c>
      <c r="C303" s="2" t="s">
        <v>746</v>
      </c>
      <c r="D303" s="4" t="s">
        <v>747</v>
      </c>
      <c r="E303" s="2" t="s">
        <v>27</v>
      </c>
      <c r="F303" s="2" t="s">
        <v>28</v>
      </c>
      <c r="G303" s="2" t="s">
        <v>748</v>
      </c>
      <c r="H303" s="2">
        <v>99</v>
      </c>
      <c r="I303">
        <v>1</v>
      </c>
    </row>
    <row r="304" spans="1:10" ht="14.25" customHeight="1" x14ac:dyDescent="0.25">
      <c r="A304" s="14">
        <v>3</v>
      </c>
      <c r="B304" s="2" t="s">
        <v>158</v>
      </c>
      <c r="C304" s="2" t="s">
        <v>159</v>
      </c>
      <c r="D304" s="4" t="s">
        <v>160</v>
      </c>
      <c r="E304" s="2" t="s">
        <v>27</v>
      </c>
      <c r="F304" s="2" t="s">
        <v>28</v>
      </c>
      <c r="G304" s="2" t="s">
        <v>161</v>
      </c>
      <c r="H304" s="2">
        <v>98</v>
      </c>
      <c r="I304">
        <v>2</v>
      </c>
    </row>
    <row r="305" spans="1:10" ht="14.25" customHeight="1" x14ac:dyDescent="0.25">
      <c r="A305" s="14">
        <v>4</v>
      </c>
      <c r="B305" s="2" t="s">
        <v>313</v>
      </c>
      <c r="C305" s="2" t="s">
        <v>314</v>
      </c>
      <c r="D305" s="3">
        <v>38388</v>
      </c>
      <c r="E305" s="2" t="s">
        <v>33</v>
      </c>
      <c r="F305" s="2" t="s">
        <v>28</v>
      </c>
      <c r="G305" s="2" t="s">
        <v>315</v>
      </c>
      <c r="H305" s="2">
        <v>97</v>
      </c>
      <c r="I305">
        <v>3</v>
      </c>
    </row>
    <row r="306" spans="1:10" ht="14.25" customHeight="1" x14ac:dyDescent="0.25">
      <c r="A306" s="13">
        <v>5</v>
      </c>
      <c r="B306" s="2" t="s">
        <v>679</v>
      </c>
      <c r="C306" s="2" t="s">
        <v>680</v>
      </c>
      <c r="D306" s="4" t="s">
        <v>90</v>
      </c>
      <c r="E306" s="2" t="s">
        <v>33</v>
      </c>
      <c r="F306" s="2" t="s">
        <v>28</v>
      </c>
      <c r="G306" s="2" t="s">
        <v>681</v>
      </c>
      <c r="H306" s="2">
        <v>96</v>
      </c>
      <c r="I306">
        <v>4</v>
      </c>
    </row>
    <row r="307" spans="1:10" ht="14.25" customHeight="1" x14ac:dyDescent="0.25">
      <c r="A307" s="13">
        <v>5</v>
      </c>
      <c r="B307" s="2" t="s">
        <v>1009</v>
      </c>
      <c r="C307" s="2" t="s">
        <v>1010</v>
      </c>
      <c r="D307" s="3">
        <v>37688</v>
      </c>
      <c r="E307" s="2" t="s">
        <v>33</v>
      </c>
      <c r="F307" s="2" t="s">
        <v>28</v>
      </c>
      <c r="G307" s="2" t="s">
        <v>1011</v>
      </c>
      <c r="H307" s="2">
        <v>96</v>
      </c>
      <c r="I307">
        <v>5</v>
      </c>
    </row>
    <row r="308" spans="1:10" ht="14.25" customHeight="1" x14ac:dyDescent="0.25">
      <c r="A308" s="14">
        <v>6</v>
      </c>
      <c r="B308" s="2" t="s">
        <v>24</v>
      </c>
      <c r="C308" s="2" t="s">
        <v>25</v>
      </c>
      <c r="D308" s="4" t="s">
        <v>26</v>
      </c>
      <c r="E308" s="2" t="s">
        <v>27</v>
      </c>
      <c r="F308" s="2" t="s">
        <v>28</v>
      </c>
      <c r="G308" s="2" t="s">
        <v>29</v>
      </c>
      <c r="H308" s="2">
        <v>95</v>
      </c>
      <c r="I308">
        <v>6</v>
      </c>
    </row>
    <row r="309" spans="1:10" ht="14.25" customHeight="1" x14ac:dyDescent="0.25">
      <c r="A309" s="14">
        <v>7</v>
      </c>
      <c r="B309" s="2" t="s">
        <v>30</v>
      </c>
      <c r="C309" s="2" t="s">
        <v>31</v>
      </c>
      <c r="D309" s="4" t="s">
        <v>32</v>
      </c>
      <c r="E309" s="2" t="s">
        <v>33</v>
      </c>
      <c r="F309" s="2" t="s">
        <v>28</v>
      </c>
      <c r="G309" s="2" t="s">
        <v>34</v>
      </c>
      <c r="H309" s="2">
        <v>94</v>
      </c>
      <c r="I309">
        <v>7</v>
      </c>
    </row>
    <row r="310" spans="1:10" ht="14.25" customHeight="1" x14ac:dyDescent="0.25">
      <c r="A310" s="14">
        <v>7</v>
      </c>
      <c r="B310" s="2" t="s">
        <v>174</v>
      </c>
      <c r="C310" s="2" t="s">
        <v>175</v>
      </c>
      <c r="D310" s="4" t="s">
        <v>176</v>
      </c>
      <c r="E310" s="2" t="s">
        <v>33</v>
      </c>
      <c r="F310" s="2" t="s">
        <v>28</v>
      </c>
      <c r="G310" s="2" t="s">
        <v>177</v>
      </c>
      <c r="H310" s="2">
        <v>94</v>
      </c>
      <c r="I310">
        <v>8</v>
      </c>
    </row>
    <row r="311" spans="1:10" ht="14.25" customHeight="1" x14ac:dyDescent="0.25">
      <c r="A311" s="13">
        <v>7</v>
      </c>
      <c r="B311" s="2" t="s">
        <v>1016</v>
      </c>
      <c r="C311" s="2" t="s">
        <v>1017</v>
      </c>
      <c r="D311" s="3">
        <v>37714</v>
      </c>
      <c r="E311" s="2" t="s">
        <v>33</v>
      </c>
      <c r="F311" s="2" t="s">
        <v>28</v>
      </c>
      <c r="G311" s="2" t="s">
        <v>1018</v>
      </c>
      <c r="H311" s="2">
        <v>94</v>
      </c>
      <c r="I311">
        <v>9</v>
      </c>
    </row>
    <row r="312" spans="1:10" ht="14.25" customHeight="1" x14ac:dyDescent="0.25">
      <c r="A312" s="14">
        <v>9</v>
      </c>
      <c r="B312" s="2" t="s">
        <v>328</v>
      </c>
      <c r="C312" s="2" t="s">
        <v>329</v>
      </c>
      <c r="D312" s="3">
        <v>38354</v>
      </c>
      <c r="E312" s="2" t="s">
        <v>27</v>
      </c>
      <c r="F312" s="2" t="s">
        <v>28</v>
      </c>
      <c r="G312" s="2" t="s">
        <v>330</v>
      </c>
      <c r="H312" s="2">
        <v>92</v>
      </c>
      <c r="I312">
        <v>10</v>
      </c>
    </row>
    <row r="313" spans="1:10" ht="14.25" customHeight="1" x14ac:dyDescent="0.25">
      <c r="A313" s="13">
        <v>11</v>
      </c>
      <c r="B313" s="2" t="s">
        <v>699</v>
      </c>
      <c r="C313" s="2" t="s">
        <v>20</v>
      </c>
      <c r="D313" s="3">
        <v>39451</v>
      </c>
      <c r="E313" s="2" t="s">
        <v>27</v>
      </c>
      <c r="F313" s="2" t="s">
        <v>28</v>
      </c>
      <c r="G313" s="2" t="s">
        <v>700</v>
      </c>
      <c r="H313" s="2">
        <v>90</v>
      </c>
      <c r="I313">
        <v>11</v>
      </c>
    </row>
    <row r="314" spans="1:10" ht="14.25" customHeight="1" x14ac:dyDescent="0.25">
      <c r="A314" s="14">
        <v>12</v>
      </c>
      <c r="B314" s="2" t="s">
        <v>193</v>
      </c>
      <c r="C314" s="2" t="s">
        <v>194</v>
      </c>
      <c r="D314" s="4" t="s">
        <v>160</v>
      </c>
      <c r="E314" s="2" t="s">
        <v>27</v>
      </c>
      <c r="F314" s="2" t="s">
        <v>28</v>
      </c>
      <c r="G314" s="2" t="s">
        <v>195</v>
      </c>
      <c r="H314" s="2">
        <v>89</v>
      </c>
      <c r="I314">
        <v>12</v>
      </c>
    </row>
    <row r="315" spans="1:10" ht="14.25" customHeight="1" x14ac:dyDescent="0.25">
      <c r="A315" s="14">
        <v>12</v>
      </c>
      <c r="B315" s="2" t="s">
        <v>780</v>
      </c>
      <c r="C315" s="2" t="s">
        <v>781</v>
      </c>
      <c r="D315" s="4" t="s">
        <v>782</v>
      </c>
      <c r="E315" s="2" t="s">
        <v>33</v>
      </c>
      <c r="F315" s="2" t="s">
        <v>28</v>
      </c>
      <c r="G315" s="2" t="s">
        <v>783</v>
      </c>
      <c r="H315" s="2">
        <v>89</v>
      </c>
      <c r="I315">
        <v>13</v>
      </c>
    </row>
    <row r="316" spans="1:10" ht="14.25" customHeight="1" x14ac:dyDescent="0.25">
      <c r="A316" s="13">
        <v>12</v>
      </c>
      <c r="B316" s="2" t="s">
        <v>1029</v>
      </c>
      <c r="C316" s="2" t="s">
        <v>746</v>
      </c>
      <c r="D316" s="4" t="s">
        <v>1030</v>
      </c>
      <c r="E316" s="2" t="s">
        <v>27</v>
      </c>
      <c r="F316" s="2" t="s">
        <v>28</v>
      </c>
      <c r="G316" s="2" t="s">
        <v>1031</v>
      </c>
      <c r="H316" s="2">
        <v>89</v>
      </c>
      <c r="I316">
        <v>14</v>
      </c>
    </row>
    <row r="317" spans="1:10" ht="14.25" customHeight="1" x14ac:dyDescent="0.25">
      <c r="A317" s="14">
        <v>13</v>
      </c>
      <c r="B317" s="2" t="s">
        <v>61</v>
      </c>
      <c r="C317" s="2" t="s">
        <v>62</v>
      </c>
      <c r="D317" s="3">
        <v>39610</v>
      </c>
      <c r="E317" s="2" t="s">
        <v>33</v>
      </c>
      <c r="F317" s="2" t="s">
        <v>28</v>
      </c>
      <c r="G317" s="2" t="s">
        <v>60</v>
      </c>
      <c r="H317" s="2">
        <v>88</v>
      </c>
      <c r="I317">
        <v>15</v>
      </c>
      <c r="J317">
        <f>SUM(H303:H317)</f>
        <v>1400</v>
      </c>
    </row>
    <row r="318" spans="1:10" ht="14.25" customHeight="1" x14ac:dyDescent="0.25">
      <c r="A318" s="13">
        <v>13</v>
      </c>
      <c r="B318" s="2" t="s">
        <v>702</v>
      </c>
      <c r="C318" s="2" t="s">
        <v>501</v>
      </c>
      <c r="D318" s="4" t="s">
        <v>69</v>
      </c>
      <c r="E318" s="2" t="s">
        <v>33</v>
      </c>
      <c r="F318" s="2" t="s">
        <v>28</v>
      </c>
      <c r="G318" s="2" t="s">
        <v>703</v>
      </c>
      <c r="H318" s="2">
        <v>88</v>
      </c>
      <c r="I318">
        <v>16</v>
      </c>
    </row>
    <row r="319" spans="1:10" ht="14.25" customHeight="1" x14ac:dyDescent="0.25">
      <c r="A319" s="14">
        <v>13</v>
      </c>
      <c r="B319" s="2" t="s">
        <v>784</v>
      </c>
      <c r="C319" s="2" t="s">
        <v>746</v>
      </c>
      <c r="D319" s="4" t="s">
        <v>785</v>
      </c>
      <c r="E319" s="2" t="s">
        <v>27</v>
      </c>
      <c r="F319" s="2" t="s">
        <v>28</v>
      </c>
      <c r="G319" s="2" t="s">
        <v>48</v>
      </c>
      <c r="H319" s="2">
        <v>88</v>
      </c>
      <c r="I319">
        <v>17</v>
      </c>
    </row>
    <row r="320" spans="1:10" ht="14.25" customHeight="1" x14ac:dyDescent="0.25">
      <c r="A320" s="13">
        <v>14</v>
      </c>
      <c r="B320" s="2" t="s">
        <v>911</v>
      </c>
      <c r="C320" s="2" t="s">
        <v>912</v>
      </c>
      <c r="D320" s="4" t="s">
        <v>913</v>
      </c>
      <c r="E320" s="2" t="s">
        <v>33</v>
      </c>
      <c r="F320" s="10" t="s">
        <v>28</v>
      </c>
      <c r="G320" s="2" t="s">
        <v>914</v>
      </c>
      <c r="H320" s="2">
        <v>87</v>
      </c>
      <c r="I320">
        <v>18</v>
      </c>
    </row>
    <row r="321" spans="1:9" ht="14.25" customHeight="1" x14ac:dyDescent="0.25">
      <c r="A321" s="14">
        <v>15</v>
      </c>
      <c r="B321" s="2" t="s">
        <v>790</v>
      </c>
      <c r="C321" s="2" t="s">
        <v>791</v>
      </c>
      <c r="D321" s="4" t="s">
        <v>792</v>
      </c>
      <c r="E321" s="2" t="s">
        <v>33</v>
      </c>
      <c r="F321" s="2" t="s">
        <v>28</v>
      </c>
      <c r="G321" s="2" t="s">
        <v>793</v>
      </c>
      <c r="H321" s="2">
        <v>86</v>
      </c>
      <c r="I321">
        <v>19</v>
      </c>
    </row>
    <row r="322" spans="1:9" ht="14.25" customHeight="1" x14ac:dyDescent="0.25">
      <c r="A322" s="13">
        <v>15</v>
      </c>
      <c r="B322" s="2" t="s">
        <v>915</v>
      </c>
      <c r="C322" s="2" t="s">
        <v>916</v>
      </c>
      <c r="D322" s="4" t="s">
        <v>917</v>
      </c>
      <c r="E322" s="2" t="s">
        <v>33</v>
      </c>
      <c r="F322" s="10" t="s">
        <v>28</v>
      </c>
      <c r="G322" s="2" t="s">
        <v>918</v>
      </c>
      <c r="H322" s="2">
        <v>86</v>
      </c>
      <c r="I322">
        <v>20</v>
      </c>
    </row>
    <row r="323" spans="1:9" ht="14.25" customHeight="1" x14ac:dyDescent="0.25">
      <c r="A323" s="14">
        <v>17</v>
      </c>
      <c r="B323" s="2" t="s">
        <v>352</v>
      </c>
      <c r="C323" s="2" t="s">
        <v>353</v>
      </c>
      <c r="D323" s="3">
        <v>38180</v>
      </c>
      <c r="E323" s="2" t="s">
        <v>27</v>
      </c>
      <c r="F323" s="2" t="s">
        <v>28</v>
      </c>
      <c r="G323" s="2" t="s">
        <v>354</v>
      </c>
      <c r="H323" s="2">
        <v>84</v>
      </c>
      <c r="I323">
        <v>21</v>
      </c>
    </row>
    <row r="324" spans="1:9" ht="14.25" customHeight="1" x14ac:dyDescent="0.25">
      <c r="A324" s="14">
        <v>17</v>
      </c>
      <c r="B324" s="2" t="s">
        <v>795</v>
      </c>
      <c r="C324" s="2" t="s">
        <v>31</v>
      </c>
      <c r="D324" s="4" t="s">
        <v>796</v>
      </c>
      <c r="E324" s="2" t="s">
        <v>33</v>
      </c>
      <c r="F324" s="2" t="s">
        <v>28</v>
      </c>
      <c r="G324" s="2" t="s">
        <v>797</v>
      </c>
      <c r="H324" s="2">
        <v>84</v>
      </c>
      <c r="I324">
        <v>22</v>
      </c>
    </row>
    <row r="325" spans="1:9" ht="14.25" customHeight="1" x14ac:dyDescent="0.25">
      <c r="A325" s="14">
        <v>18</v>
      </c>
      <c r="B325" s="2" t="s">
        <v>500</v>
      </c>
      <c r="C325" s="2" t="s">
        <v>501</v>
      </c>
      <c r="D325" s="4" t="s">
        <v>502</v>
      </c>
      <c r="E325" s="2" t="s">
        <v>33</v>
      </c>
      <c r="F325" s="2" t="s">
        <v>28</v>
      </c>
      <c r="G325" s="2" t="s">
        <v>503</v>
      </c>
      <c r="H325" s="2">
        <v>83</v>
      </c>
      <c r="I325">
        <v>23</v>
      </c>
    </row>
    <row r="326" spans="1:9" ht="14.25" customHeight="1" x14ac:dyDescent="0.25">
      <c r="A326" s="14">
        <v>18</v>
      </c>
      <c r="B326" s="2" t="s">
        <v>794</v>
      </c>
      <c r="C326" s="2" t="s">
        <v>798</v>
      </c>
      <c r="D326" s="4" t="s">
        <v>799</v>
      </c>
      <c r="E326" s="2" t="s">
        <v>33</v>
      </c>
      <c r="F326" s="2" t="s">
        <v>28</v>
      </c>
      <c r="G326" s="2" t="s">
        <v>56</v>
      </c>
      <c r="H326" s="2">
        <v>83</v>
      </c>
      <c r="I326">
        <v>24</v>
      </c>
    </row>
    <row r="327" spans="1:9" ht="14.25" customHeight="1" x14ac:dyDescent="0.25">
      <c r="A327" s="13">
        <v>18</v>
      </c>
      <c r="B327" s="2" t="s">
        <v>1044</v>
      </c>
      <c r="C327" s="2" t="s">
        <v>940</v>
      </c>
      <c r="D327" s="4" t="s">
        <v>1045</v>
      </c>
      <c r="E327" s="2" t="s">
        <v>27</v>
      </c>
      <c r="F327" s="2" t="s">
        <v>28</v>
      </c>
      <c r="G327" s="2" t="s">
        <v>1046</v>
      </c>
      <c r="H327" s="2">
        <v>83</v>
      </c>
      <c r="I327">
        <v>25</v>
      </c>
    </row>
    <row r="328" spans="1:9" ht="14.25" customHeight="1" x14ac:dyDescent="0.25">
      <c r="A328" s="14">
        <v>20</v>
      </c>
      <c r="B328" s="2" t="s">
        <v>215</v>
      </c>
      <c r="C328" s="2" t="s">
        <v>216</v>
      </c>
      <c r="D328" s="3">
        <v>39359</v>
      </c>
      <c r="E328" s="2" t="s">
        <v>33</v>
      </c>
      <c r="F328" s="2" t="s">
        <v>28</v>
      </c>
      <c r="G328" s="2" t="s">
        <v>217</v>
      </c>
      <c r="H328" s="2">
        <v>81</v>
      </c>
      <c r="I328">
        <v>26</v>
      </c>
    </row>
    <row r="329" spans="1:9" ht="14.25" customHeight="1" x14ac:dyDescent="0.25">
      <c r="A329" s="14">
        <v>21</v>
      </c>
      <c r="B329" s="2" t="s">
        <v>89</v>
      </c>
      <c r="C329" s="2" t="s">
        <v>31</v>
      </c>
      <c r="D329" s="4" t="s">
        <v>90</v>
      </c>
      <c r="E329" s="2" t="s">
        <v>33</v>
      </c>
      <c r="F329" s="2" t="s">
        <v>28</v>
      </c>
      <c r="G329" s="2" t="s">
        <v>91</v>
      </c>
      <c r="H329" s="2">
        <v>80</v>
      </c>
      <c r="I329">
        <v>27</v>
      </c>
    </row>
    <row r="330" spans="1:9" ht="14.25" customHeight="1" x14ac:dyDescent="0.25">
      <c r="A330" s="14">
        <v>21</v>
      </c>
      <c r="B330" s="2" t="s">
        <v>218</v>
      </c>
      <c r="C330" s="2" t="s">
        <v>219</v>
      </c>
      <c r="D330" s="4" t="s">
        <v>220</v>
      </c>
      <c r="E330" s="2" t="s">
        <v>33</v>
      </c>
      <c r="F330" s="2" t="s">
        <v>28</v>
      </c>
      <c r="G330" s="2" t="s">
        <v>221</v>
      </c>
      <c r="H330" s="2">
        <v>80</v>
      </c>
      <c r="I330">
        <v>28</v>
      </c>
    </row>
    <row r="331" spans="1:9" ht="14.25" customHeight="1" x14ac:dyDescent="0.25">
      <c r="A331" s="13">
        <v>23</v>
      </c>
      <c r="B331" s="2" t="s">
        <v>939</v>
      </c>
      <c r="C331" s="2" t="s">
        <v>940</v>
      </c>
      <c r="D331" s="4" t="s">
        <v>941</v>
      </c>
      <c r="E331" s="2" t="s">
        <v>27</v>
      </c>
      <c r="F331" s="10" t="s">
        <v>28</v>
      </c>
      <c r="G331" s="2" t="s">
        <v>942</v>
      </c>
      <c r="H331" s="2">
        <v>78</v>
      </c>
      <c r="I331">
        <v>29</v>
      </c>
    </row>
    <row r="332" spans="1:9" ht="14.25" customHeight="1" x14ac:dyDescent="0.25">
      <c r="A332" s="14">
        <v>26</v>
      </c>
      <c r="B332" s="2" t="s">
        <v>819</v>
      </c>
      <c r="C332" s="2" t="s">
        <v>820</v>
      </c>
      <c r="D332" s="4" t="s">
        <v>821</v>
      </c>
      <c r="E332" s="2" t="s">
        <v>27</v>
      </c>
      <c r="F332" s="2" t="s">
        <v>28</v>
      </c>
      <c r="G332" s="2" t="s">
        <v>96</v>
      </c>
      <c r="H332" s="2">
        <v>75</v>
      </c>
      <c r="I332">
        <v>30</v>
      </c>
    </row>
    <row r="333" spans="1:9" ht="14.25" customHeight="1" x14ac:dyDescent="0.25">
      <c r="A333" s="14">
        <v>33</v>
      </c>
      <c r="B333" s="2" t="s">
        <v>838</v>
      </c>
      <c r="C333" s="2" t="s">
        <v>839</v>
      </c>
      <c r="D333" s="3">
        <v>39118</v>
      </c>
      <c r="E333" s="2" t="s">
        <v>27</v>
      </c>
      <c r="F333" s="2" t="s">
        <v>28</v>
      </c>
      <c r="G333" s="2" t="s">
        <v>840</v>
      </c>
      <c r="H333" s="2">
        <v>68</v>
      </c>
      <c r="I333">
        <v>31</v>
      </c>
    </row>
    <row r="334" spans="1:9" ht="14.25" customHeight="1" x14ac:dyDescent="0.25">
      <c r="A334" s="14">
        <v>34</v>
      </c>
      <c r="B334" s="2" t="s">
        <v>259</v>
      </c>
      <c r="C334" s="2" t="s">
        <v>260</v>
      </c>
      <c r="D334" s="3">
        <v>39334</v>
      </c>
      <c r="E334" s="2" t="s">
        <v>27</v>
      </c>
      <c r="F334" s="2" t="s">
        <v>28</v>
      </c>
      <c r="G334" s="2" t="s">
        <v>261</v>
      </c>
      <c r="H334" s="2">
        <v>67</v>
      </c>
      <c r="I334">
        <v>32</v>
      </c>
    </row>
    <row r="335" spans="1:9" ht="14.25" customHeight="1" x14ac:dyDescent="0.25">
      <c r="A335" s="14">
        <v>35</v>
      </c>
      <c r="B335" s="2" t="s">
        <v>53</v>
      </c>
      <c r="C335" s="2" t="s">
        <v>411</v>
      </c>
      <c r="D335" s="3">
        <v>38145</v>
      </c>
      <c r="E335" s="2" t="s">
        <v>27</v>
      </c>
      <c r="F335" s="2" t="s">
        <v>28</v>
      </c>
      <c r="G335" s="2" t="s">
        <v>412</v>
      </c>
      <c r="H335" s="2">
        <v>66</v>
      </c>
      <c r="I335">
        <v>33</v>
      </c>
    </row>
    <row r="336" spans="1:9" ht="14.25" customHeight="1" x14ac:dyDescent="0.25">
      <c r="A336" s="14">
        <v>1</v>
      </c>
      <c r="B336" s="2" t="s">
        <v>304</v>
      </c>
      <c r="C336" s="2" t="s">
        <v>305</v>
      </c>
      <c r="D336" s="3">
        <v>38020</v>
      </c>
      <c r="E336" s="2" t="s">
        <v>86</v>
      </c>
      <c r="F336" s="2" t="s">
        <v>87</v>
      </c>
      <c r="G336" s="2" t="s">
        <v>306</v>
      </c>
      <c r="H336" s="2">
        <v>101</v>
      </c>
      <c r="I336">
        <v>1</v>
      </c>
    </row>
    <row r="337" spans="1:10" ht="14.25" customHeight="1" x14ac:dyDescent="0.25">
      <c r="A337" s="14">
        <v>1</v>
      </c>
      <c r="B337" s="2" t="s">
        <v>451</v>
      </c>
      <c r="C337" s="2" t="s">
        <v>452</v>
      </c>
      <c r="D337" s="3">
        <v>37411</v>
      </c>
      <c r="E337" s="2" t="s">
        <v>86</v>
      </c>
      <c r="F337" s="2" t="s">
        <v>87</v>
      </c>
      <c r="G337" s="2" t="s">
        <v>453</v>
      </c>
      <c r="H337" s="2">
        <v>101</v>
      </c>
      <c r="I337">
        <v>2</v>
      </c>
    </row>
    <row r="338" spans="1:10" ht="14.25" customHeight="1" x14ac:dyDescent="0.25">
      <c r="A338" s="13">
        <v>3</v>
      </c>
      <c r="B338" s="2" t="s">
        <v>541</v>
      </c>
      <c r="C338" s="2" t="s">
        <v>489</v>
      </c>
      <c r="D338" s="4" t="s">
        <v>542</v>
      </c>
      <c r="E338" s="2" t="s">
        <v>86</v>
      </c>
      <c r="F338" s="2" t="s">
        <v>87</v>
      </c>
      <c r="G338" s="2" t="s">
        <v>543</v>
      </c>
      <c r="H338" s="2">
        <v>98</v>
      </c>
      <c r="I338">
        <v>3</v>
      </c>
    </row>
    <row r="339" spans="1:10" ht="14.25" customHeight="1" x14ac:dyDescent="0.25">
      <c r="A339" s="14">
        <v>3</v>
      </c>
      <c r="B339" s="2" t="s">
        <v>1056</v>
      </c>
      <c r="C339" s="2" t="s">
        <v>1057</v>
      </c>
      <c r="D339" s="3">
        <v>37408</v>
      </c>
      <c r="E339" s="2" t="s">
        <v>86</v>
      </c>
      <c r="F339" s="2" t="s">
        <v>87</v>
      </c>
      <c r="G339" s="2" t="s">
        <v>1058</v>
      </c>
      <c r="H339" s="2">
        <v>98</v>
      </c>
      <c r="I339">
        <v>4</v>
      </c>
    </row>
    <row r="340" spans="1:10" ht="14.25" customHeight="1" x14ac:dyDescent="0.25">
      <c r="A340" s="14">
        <v>6</v>
      </c>
      <c r="B340" s="2" t="s">
        <v>118</v>
      </c>
      <c r="C340" s="2" t="s">
        <v>339</v>
      </c>
      <c r="D340" s="3">
        <v>37895</v>
      </c>
      <c r="E340" s="2" t="s">
        <v>86</v>
      </c>
      <c r="F340" s="2" t="s">
        <v>87</v>
      </c>
      <c r="G340" s="2" t="s">
        <v>466</v>
      </c>
      <c r="H340" s="2">
        <v>95</v>
      </c>
      <c r="I340">
        <v>5</v>
      </c>
    </row>
    <row r="341" spans="1:10" ht="14.25" customHeight="1" x14ac:dyDescent="0.25">
      <c r="A341" s="14">
        <v>8</v>
      </c>
      <c r="B341" s="2" t="s">
        <v>471</v>
      </c>
      <c r="C341" s="2" t="s">
        <v>191</v>
      </c>
      <c r="D341" s="3">
        <v>37644</v>
      </c>
      <c r="E341" s="2" t="s">
        <v>86</v>
      </c>
      <c r="F341" s="2" t="s">
        <v>87</v>
      </c>
      <c r="G341" s="2" t="s">
        <v>472</v>
      </c>
      <c r="H341" s="2">
        <v>93</v>
      </c>
      <c r="I341">
        <v>6</v>
      </c>
    </row>
    <row r="342" spans="1:10" ht="14.25" customHeight="1" x14ac:dyDescent="0.25">
      <c r="A342" s="13">
        <v>9</v>
      </c>
      <c r="B342" s="2" t="s">
        <v>896</v>
      </c>
      <c r="C342" s="2" t="s">
        <v>897</v>
      </c>
      <c r="D342" s="3">
        <v>37997</v>
      </c>
      <c r="E342" s="2" t="s">
        <v>86</v>
      </c>
      <c r="F342" s="10" t="s">
        <v>87</v>
      </c>
      <c r="G342" s="2" t="s">
        <v>898</v>
      </c>
      <c r="H342" s="2">
        <v>92</v>
      </c>
      <c r="I342">
        <v>7</v>
      </c>
    </row>
    <row r="343" spans="1:10" ht="14.25" customHeight="1" x14ac:dyDescent="0.25">
      <c r="A343" s="13">
        <v>12</v>
      </c>
      <c r="B343" s="2" t="s">
        <v>679</v>
      </c>
      <c r="C343" s="2" t="s">
        <v>366</v>
      </c>
      <c r="D343" s="3">
        <v>39756</v>
      </c>
      <c r="E343" s="2" t="s">
        <v>86</v>
      </c>
      <c r="F343" s="2" t="s">
        <v>87</v>
      </c>
      <c r="G343" s="2" t="s">
        <v>701</v>
      </c>
      <c r="H343" s="2">
        <v>89</v>
      </c>
      <c r="I343">
        <v>8</v>
      </c>
    </row>
    <row r="344" spans="1:10" ht="14.25" customHeight="1" x14ac:dyDescent="0.25">
      <c r="A344" s="14">
        <v>14</v>
      </c>
      <c r="B344" s="2" t="s">
        <v>488</v>
      </c>
      <c r="C344" s="2" t="s">
        <v>489</v>
      </c>
      <c r="D344" s="3">
        <v>37442</v>
      </c>
      <c r="E344" s="2" t="s">
        <v>86</v>
      </c>
      <c r="F344" s="2" t="s">
        <v>87</v>
      </c>
      <c r="G344" s="2" t="s">
        <v>490</v>
      </c>
      <c r="H344" s="2">
        <v>87</v>
      </c>
      <c r="I344">
        <v>9</v>
      </c>
    </row>
    <row r="345" spans="1:10" ht="14.25" customHeight="1" x14ac:dyDescent="0.25">
      <c r="A345" s="13">
        <v>14</v>
      </c>
      <c r="B345" s="2" t="s">
        <v>704</v>
      </c>
      <c r="C345" s="2" t="s">
        <v>705</v>
      </c>
      <c r="D345" s="4" t="s">
        <v>706</v>
      </c>
      <c r="E345" s="2" t="s">
        <v>86</v>
      </c>
      <c r="F345" s="2" t="s">
        <v>87</v>
      </c>
      <c r="G345" s="2" t="s">
        <v>707</v>
      </c>
      <c r="H345" s="2">
        <v>87</v>
      </c>
      <c r="I345">
        <v>10</v>
      </c>
    </row>
    <row r="346" spans="1:10" ht="14.25" customHeight="1" x14ac:dyDescent="0.25">
      <c r="A346" s="14">
        <v>15</v>
      </c>
      <c r="B346" s="2" t="s">
        <v>201</v>
      </c>
      <c r="C346" s="2" t="s">
        <v>119</v>
      </c>
      <c r="D346" s="4" t="s">
        <v>202</v>
      </c>
      <c r="E346" s="2" t="s">
        <v>86</v>
      </c>
      <c r="F346" s="2" t="s">
        <v>87</v>
      </c>
      <c r="G346" s="2" t="s">
        <v>203</v>
      </c>
      <c r="H346" s="2">
        <v>86</v>
      </c>
      <c r="I346">
        <v>11</v>
      </c>
    </row>
    <row r="347" spans="1:10" ht="14.25" customHeight="1" x14ac:dyDescent="0.25">
      <c r="A347" s="13">
        <v>16</v>
      </c>
      <c r="B347" s="2" t="s">
        <v>1039</v>
      </c>
      <c r="C347" s="2" t="s">
        <v>1040</v>
      </c>
      <c r="D347" s="4" t="s">
        <v>1041</v>
      </c>
      <c r="E347" s="2" t="s">
        <v>86</v>
      </c>
      <c r="F347" s="2" t="s">
        <v>87</v>
      </c>
      <c r="G347" s="2" t="s">
        <v>672</v>
      </c>
      <c r="H347" s="2">
        <v>85</v>
      </c>
      <c r="I347">
        <v>12</v>
      </c>
    </row>
    <row r="348" spans="1:10" ht="14.25" customHeight="1" x14ac:dyDescent="0.25">
      <c r="A348" s="14">
        <v>18</v>
      </c>
      <c r="B348" s="2" t="s">
        <v>114</v>
      </c>
      <c r="C348" s="2" t="s">
        <v>214</v>
      </c>
      <c r="D348" s="3">
        <v>39058</v>
      </c>
      <c r="E348" s="2" t="s">
        <v>86</v>
      </c>
      <c r="F348" s="2" t="s">
        <v>87</v>
      </c>
      <c r="G348" s="2" t="s">
        <v>213</v>
      </c>
      <c r="H348" s="2">
        <v>83</v>
      </c>
      <c r="I348">
        <v>13</v>
      </c>
    </row>
    <row r="349" spans="1:10" ht="14.25" customHeight="1" x14ac:dyDescent="0.25">
      <c r="A349" s="14">
        <v>18</v>
      </c>
      <c r="B349" s="2" t="s">
        <v>355</v>
      </c>
      <c r="C349" s="2" t="s">
        <v>356</v>
      </c>
      <c r="D349" s="4" t="s">
        <v>357</v>
      </c>
      <c r="E349" s="2" t="s">
        <v>86</v>
      </c>
      <c r="F349" s="2" t="s">
        <v>87</v>
      </c>
      <c r="G349" s="2" t="s">
        <v>358</v>
      </c>
      <c r="H349" s="2">
        <v>83</v>
      </c>
      <c r="I349">
        <v>14</v>
      </c>
    </row>
    <row r="350" spans="1:10" ht="14.25" customHeight="1" x14ac:dyDescent="0.25">
      <c r="A350" s="14">
        <v>19</v>
      </c>
      <c r="B350" s="2" t="s">
        <v>266</v>
      </c>
      <c r="C350" s="2" t="s">
        <v>359</v>
      </c>
      <c r="D350" s="4" t="s">
        <v>360</v>
      </c>
      <c r="E350" s="2" t="s">
        <v>86</v>
      </c>
      <c r="F350" s="2" t="s">
        <v>87</v>
      </c>
      <c r="G350" s="2" t="s">
        <v>361</v>
      </c>
      <c r="H350" s="2">
        <v>82</v>
      </c>
      <c r="I350">
        <v>15</v>
      </c>
      <c r="J350">
        <f>SUM(H336:H350)</f>
        <v>1360</v>
      </c>
    </row>
    <row r="351" spans="1:10" ht="14.25" customHeight="1" x14ac:dyDescent="0.25">
      <c r="A351" s="13">
        <v>19</v>
      </c>
      <c r="B351" s="2" t="s">
        <v>1047</v>
      </c>
      <c r="C351" s="2" t="s">
        <v>305</v>
      </c>
      <c r="D351" s="3">
        <v>37592</v>
      </c>
      <c r="E351" s="2" t="s">
        <v>86</v>
      </c>
      <c r="F351" s="2" t="s">
        <v>87</v>
      </c>
      <c r="G351" s="2" t="s">
        <v>1048</v>
      </c>
      <c r="H351" s="2">
        <v>82</v>
      </c>
      <c r="I351">
        <v>16</v>
      </c>
    </row>
    <row r="352" spans="1:10" ht="14.25" customHeight="1" x14ac:dyDescent="0.25">
      <c r="A352" s="14">
        <v>20</v>
      </c>
      <c r="B352" s="2" t="s">
        <v>84</v>
      </c>
      <c r="C352" s="2" t="s">
        <v>85</v>
      </c>
      <c r="D352" s="3">
        <v>39760</v>
      </c>
      <c r="E352" s="2" t="s">
        <v>86</v>
      </c>
      <c r="F352" s="2" t="s">
        <v>87</v>
      </c>
      <c r="G352" s="2" t="s">
        <v>88</v>
      </c>
      <c r="H352" s="2">
        <v>81</v>
      </c>
      <c r="I352">
        <v>17</v>
      </c>
    </row>
    <row r="353" spans="1:9" ht="14.25" customHeight="1" x14ac:dyDescent="0.25">
      <c r="A353" s="14">
        <v>21</v>
      </c>
      <c r="B353" s="2" t="s">
        <v>139</v>
      </c>
      <c r="C353" s="2" t="s">
        <v>366</v>
      </c>
      <c r="D353" s="4" t="s">
        <v>367</v>
      </c>
      <c r="E353" s="2" t="s">
        <v>86</v>
      </c>
      <c r="F353" s="2" t="s">
        <v>87</v>
      </c>
      <c r="G353" s="2" t="s">
        <v>368</v>
      </c>
      <c r="H353" s="2">
        <v>80</v>
      </c>
      <c r="I353">
        <v>18</v>
      </c>
    </row>
    <row r="354" spans="1:9" ht="14.25" customHeight="1" x14ac:dyDescent="0.25">
      <c r="A354" s="13">
        <v>21</v>
      </c>
      <c r="B354" s="2" t="s">
        <v>728</v>
      </c>
      <c r="C354" s="2" t="s">
        <v>729</v>
      </c>
      <c r="D354" s="4" t="s">
        <v>730</v>
      </c>
      <c r="E354" s="2" t="s">
        <v>104</v>
      </c>
      <c r="F354" s="2" t="s">
        <v>87</v>
      </c>
      <c r="G354" s="2" t="s">
        <v>731</v>
      </c>
      <c r="H354" s="2">
        <v>80</v>
      </c>
      <c r="I354">
        <v>19</v>
      </c>
    </row>
    <row r="355" spans="1:9" ht="14.25" customHeight="1" x14ac:dyDescent="0.25">
      <c r="A355" s="14">
        <v>21</v>
      </c>
      <c r="B355" s="2" t="s">
        <v>806</v>
      </c>
      <c r="C355" s="2" t="s">
        <v>807</v>
      </c>
      <c r="D355" s="3">
        <v>39331</v>
      </c>
      <c r="E355" s="2" t="s">
        <v>86</v>
      </c>
      <c r="F355" s="2" t="s">
        <v>87</v>
      </c>
      <c r="G355" s="2" t="s">
        <v>808</v>
      </c>
      <c r="H355" s="2">
        <v>80</v>
      </c>
      <c r="I355">
        <v>20</v>
      </c>
    </row>
    <row r="356" spans="1:9" ht="14.25" customHeight="1" x14ac:dyDescent="0.25">
      <c r="A356" s="13">
        <v>22</v>
      </c>
      <c r="B356" s="2" t="s">
        <v>605</v>
      </c>
      <c r="C356" s="2" t="s">
        <v>606</v>
      </c>
      <c r="D356" s="4" t="s">
        <v>607</v>
      </c>
      <c r="E356" s="2" t="s">
        <v>86</v>
      </c>
      <c r="F356" s="2" t="s">
        <v>87</v>
      </c>
      <c r="G356" s="2" t="s">
        <v>608</v>
      </c>
      <c r="H356" s="2">
        <v>79</v>
      </c>
      <c r="I356">
        <v>21</v>
      </c>
    </row>
    <row r="357" spans="1:9" ht="14.25" customHeight="1" x14ac:dyDescent="0.25">
      <c r="A357" s="14">
        <v>24</v>
      </c>
      <c r="B357" s="2" t="s">
        <v>101</v>
      </c>
      <c r="C357" s="2" t="s">
        <v>102</v>
      </c>
      <c r="D357" s="4" t="s">
        <v>103</v>
      </c>
      <c r="E357" s="2" t="s">
        <v>104</v>
      </c>
      <c r="F357" s="2" t="s">
        <v>87</v>
      </c>
      <c r="G357" s="2" t="s">
        <v>105</v>
      </c>
      <c r="H357" s="2">
        <v>77</v>
      </c>
      <c r="I357">
        <v>22</v>
      </c>
    </row>
    <row r="358" spans="1:9" ht="14.25" customHeight="1" x14ac:dyDescent="0.25">
      <c r="A358" s="14">
        <v>25</v>
      </c>
      <c r="B358" s="2" t="s">
        <v>380</v>
      </c>
      <c r="C358" s="2" t="s">
        <v>381</v>
      </c>
      <c r="D358" s="4" t="s">
        <v>382</v>
      </c>
      <c r="E358" s="2" t="s">
        <v>86</v>
      </c>
      <c r="F358" s="2" t="s">
        <v>87</v>
      </c>
      <c r="G358" s="2" t="s">
        <v>383</v>
      </c>
      <c r="H358" s="2">
        <v>76</v>
      </c>
      <c r="I358">
        <v>23</v>
      </c>
    </row>
    <row r="359" spans="1:9" ht="14.25" customHeight="1" x14ac:dyDescent="0.25">
      <c r="A359" s="14">
        <v>28</v>
      </c>
      <c r="B359" s="2" t="s">
        <v>118</v>
      </c>
      <c r="C359" s="2" t="s">
        <v>119</v>
      </c>
      <c r="D359" s="3">
        <v>39633</v>
      </c>
      <c r="E359" s="2" t="s">
        <v>86</v>
      </c>
      <c r="F359" s="2" t="s">
        <v>87</v>
      </c>
      <c r="G359" s="2" t="s">
        <v>120</v>
      </c>
      <c r="H359" s="2">
        <v>73</v>
      </c>
      <c r="I359">
        <v>24</v>
      </c>
    </row>
    <row r="360" spans="1:9" ht="14.25" customHeight="1" x14ac:dyDescent="0.25">
      <c r="A360" s="14">
        <v>29</v>
      </c>
      <c r="B360" s="2" t="s">
        <v>392</v>
      </c>
      <c r="C360" s="2" t="s">
        <v>393</v>
      </c>
      <c r="D360" s="3">
        <v>38231</v>
      </c>
      <c r="E360" s="2" t="s">
        <v>104</v>
      </c>
      <c r="F360" s="2" t="s">
        <v>87</v>
      </c>
      <c r="G360" s="2" t="s">
        <v>394</v>
      </c>
      <c r="H360" s="2">
        <v>72</v>
      </c>
      <c r="I360">
        <v>25</v>
      </c>
    </row>
    <row r="361" spans="1:9" ht="14.25" customHeight="1" x14ac:dyDescent="0.25">
      <c r="A361" s="14">
        <v>31</v>
      </c>
      <c r="B361" s="2" t="s">
        <v>249</v>
      </c>
      <c r="C361" s="2" t="s">
        <v>250</v>
      </c>
      <c r="D361" s="4" t="s">
        <v>251</v>
      </c>
      <c r="E361" s="2" t="s">
        <v>104</v>
      </c>
      <c r="F361" s="2" t="s">
        <v>87</v>
      </c>
      <c r="G361" s="2" t="s">
        <v>252</v>
      </c>
      <c r="H361" s="2">
        <v>70</v>
      </c>
      <c r="I361">
        <v>26</v>
      </c>
    </row>
    <row r="362" spans="1:9" ht="14.25" customHeight="1" x14ac:dyDescent="0.25">
      <c r="A362" s="14">
        <v>32</v>
      </c>
      <c r="B362" s="2" t="s">
        <v>401</v>
      </c>
      <c r="C362" s="2" t="s">
        <v>402</v>
      </c>
      <c r="D362" s="4" t="s">
        <v>403</v>
      </c>
      <c r="E362" s="2" t="s">
        <v>104</v>
      </c>
      <c r="F362" s="2" t="s">
        <v>87</v>
      </c>
      <c r="G362" s="2" t="s">
        <v>404</v>
      </c>
      <c r="H362" s="2">
        <v>69</v>
      </c>
      <c r="I362">
        <v>27</v>
      </c>
    </row>
    <row r="363" spans="1:9" ht="14.25" customHeight="1" x14ac:dyDescent="0.25">
      <c r="A363" s="14">
        <v>33</v>
      </c>
      <c r="B363" s="2" t="s">
        <v>136</v>
      </c>
      <c r="C363" s="2" t="s">
        <v>137</v>
      </c>
      <c r="D363" s="3">
        <v>40066</v>
      </c>
      <c r="E363" s="2" t="s">
        <v>104</v>
      </c>
      <c r="F363" s="2" t="s">
        <v>87</v>
      </c>
      <c r="G363" s="2" t="s">
        <v>138</v>
      </c>
      <c r="H363" s="2">
        <v>68</v>
      </c>
      <c r="I363">
        <v>28</v>
      </c>
    </row>
    <row r="364" spans="1:9" ht="14.25" customHeight="1" x14ac:dyDescent="0.25">
      <c r="A364" s="13">
        <v>34</v>
      </c>
      <c r="B364" s="2" t="s">
        <v>968</v>
      </c>
      <c r="C364" s="2" t="s">
        <v>969</v>
      </c>
      <c r="D364" s="4" t="s">
        <v>970</v>
      </c>
      <c r="E364" s="2" t="s">
        <v>86</v>
      </c>
      <c r="F364" s="10" t="s">
        <v>87</v>
      </c>
      <c r="G364" s="2" t="s">
        <v>971</v>
      </c>
      <c r="H364" s="2">
        <v>67</v>
      </c>
      <c r="I364">
        <v>29</v>
      </c>
    </row>
    <row r="365" spans="1:9" ht="14.25" customHeight="1" x14ac:dyDescent="0.25">
      <c r="A365" s="14">
        <v>36</v>
      </c>
      <c r="B365" s="2" t="s">
        <v>338</v>
      </c>
      <c r="C365" s="2" t="s">
        <v>102</v>
      </c>
      <c r="D365" s="4" t="s">
        <v>413</v>
      </c>
      <c r="E365" s="2" t="s">
        <v>104</v>
      </c>
      <c r="F365" s="2" t="s">
        <v>87</v>
      </c>
      <c r="G365" s="2" t="s">
        <v>414</v>
      </c>
      <c r="H365" s="2">
        <v>65</v>
      </c>
      <c r="I365">
        <v>30</v>
      </c>
    </row>
    <row r="366" spans="1:9" ht="14.25" customHeight="1" x14ac:dyDescent="0.25">
      <c r="A366" s="13">
        <v>36</v>
      </c>
      <c r="B366" s="2" t="s">
        <v>973</v>
      </c>
      <c r="C366" s="2" t="s">
        <v>974</v>
      </c>
      <c r="D366" s="4" t="s">
        <v>975</v>
      </c>
      <c r="E366" s="2" t="s">
        <v>86</v>
      </c>
      <c r="F366" s="10" t="s">
        <v>87</v>
      </c>
      <c r="G366" s="2" t="s">
        <v>976</v>
      </c>
      <c r="H366" s="2">
        <v>65</v>
      </c>
      <c r="I366">
        <v>31</v>
      </c>
    </row>
    <row r="367" spans="1:9" ht="14.25" customHeight="1" x14ac:dyDescent="0.25">
      <c r="A367" s="13">
        <v>37</v>
      </c>
      <c r="B367" s="2" t="s">
        <v>977</v>
      </c>
      <c r="C367" s="2" t="s">
        <v>978</v>
      </c>
      <c r="D367" s="4" t="s">
        <v>979</v>
      </c>
      <c r="E367" s="2" t="s">
        <v>104</v>
      </c>
      <c r="F367" s="10" t="s">
        <v>87</v>
      </c>
      <c r="G367" s="2" t="s">
        <v>843</v>
      </c>
      <c r="H367" s="2">
        <v>64</v>
      </c>
      <c r="I367">
        <v>32</v>
      </c>
    </row>
    <row r="368" spans="1:9" ht="14.25" customHeight="1" x14ac:dyDescent="0.25">
      <c r="A368" s="14">
        <v>40</v>
      </c>
      <c r="B368" s="2" t="s">
        <v>281</v>
      </c>
      <c r="C368" s="2" t="s">
        <v>102</v>
      </c>
      <c r="D368" s="3">
        <v>38782</v>
      </c>
      <c r="E368" s="2" t="s">
        <v>104</v>
      </c>
      <c r="F368" s="2" t="s">
        <v>87</v>
      </c>
      <c r="G368" s="2" t="s">
        <v>282</v>
      </c>
      <c r="H368" s="2">
        <v>61</v>
      </c>
      <c r="I368">
        <v>33</v>
      </c>
    </row>
    <row r="369" spans="1:9" ht="14.25" customHeight="1" x14ac:dyDescent="0.25">
      <c r="A369" s="14">
        <v>46</v>
      </c>
      <c r="B369" s="2" t="s">
        <v>444</v>
      </c>
      <c r="C369" s="2" t="s">
        <v>445</v>
      </c>
      <c r="D369" s="4" t="s">
        <v>446</v>
      </c>
      <c r="E369" s="2" t="s">
        <v>104</v>
      </c>
      <c r="F369" s="2" t="s">
        <v>87</v>
      </c>
      <c r="G369" s="2" t="s">
        <v>447</v>
      </c>
      <c r="H369" s="2">
        <v>55</v>
      </c>
      <c r="I369">
        <v>34</v>
      </c>
    </row>
  </sheetData>
  <sortState ref="A1:J369">
    <sortCondition ref="F1:F369"/>
    <sortCondition descending="1" ref="H1:H36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0" ma:contentTypeDescription="Loo uus dokument" ma:contentTypeScope="" ma:versionID="7411fa6fb03665b70f0da8802ed9f8a2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13e87151fc2bc60502c3dd873200b309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C6B19F-C1F8-4497-9983-F42A78EF6595}"/>
</file>

<file path=customXml/itemProps2.xml><?xml version="1.0" encoding="utf-8"?>
<ds:datastoreItem xmlns:ds="http://schemas.openxmlformats.org/officeDocument/2006/customXml" ds:itemID="{7E9899EC-514A-46B7-AE9B-89A87ABB5742}"/>
</file>

<file path=customXml/itemProps3.xml><?xml version="1.0" encoding="utf-8"?>
<ds:datastoreItem xmlns:ds="http://schemas.openxmlformats.org/officeDocument/2006/customXml" ds:itemID="{690775D6-F572-4175-8A87-B60B959809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koolid</vt:lpstr>
      <vt:lpstr>omavalitsused</vt:lpstr>
      <vt:lpstr>Leht3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Uno Valdmets</dc:creator>
  <cp:lastModifiedBy>Kasutaja</cp:lastModifiedBy>
  <dcterms:created xsi:type="dcterms:W3CDTF">2017-05-05T16:32:55Z</dcterms:created>
  <dcterms:modified xsi:type="dcterms:W3CDTF">2017-05-08T07:01:35Z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