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ju arvuti\Desktop\VII etapp Jõgevamaa orienteerumispäevakud 16.09.2026. Mustvee\"/>
    </mc:Choice>
  </mc:AlternateContent>
  <xr:revisionPtr revIDLastSave="0" documentId="13_ncr:1_{FB2B2657-2A47-4E7E-BAFB-474B531BC96E}" xr6:coauthVersionLast="47" xr6:coauthVersionMax="47" xr10:uidLastSave="{00000000-0000-0000-0000-000000000000}"/>
  <bookViews>
    <workbookView xWindow="0" yWindow="0" windowWidth="20490" windowHeight="10920" xr2:uid="{4312FD95-6D02-434A-85D3-19E7073E1F6B}"/>
  </bookViews>
  <sheets>
    <sheet name="Leh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13" i="1"/>
  <c r="N16" i="1"/>
  <c r="N19" i="1"/>
  <c r="N22" i="1"/>
  <c r="N25" i="1"/>
  <c r="N28" i="1"/>
  <c r="N31" i="1"/>
  <c r="N34" i="1"/>
  <c r="N37" i="1"/>
  <c r="N40" i="1"/>
  <c r="N43" i="1"/>
  <c r="N46" i="1"/>
  <c r="O49" i="1"/>
  <c r="O52" i="1"/>
  <c r="O55" i="1"/>
  <c r="N58" i="1"/>
  <c r="N61" i="1"/>
  <c r="N64" i="1"/>
  <c r="N67" i="1"/>
  <c r="N70" i="1"/>
  <c r="N73" i="1"/>
  <c r="N76" i="1"/>
  <c r="N79" i="1"/>
  <c r="N82" i="1"/>
  <c r="N85" i="1"/>
  <c r="O88" i="1"/>
  <c r="N91" i="1"/>
  <c r="O94" i="1"/>
  <c r="N97" i="1"/>
</calcChain>
</file>

<file path=xl/sharedStrings.xml><?xml version="1.0" encoding="utf-8"?>
<sst xmlns="http://schemas.openxmlformats.org/spreadsheetml/2006/main" count="546" uniqueCount="196">
  <si>
    <t>Georg_x001F_Caius Kutsar</t>
  </si>
  <si>
    <t>00:26:30 17:42:26</t>
  </si>
  <si>
    <t>25:48  26:30</t>
  </si>
  <si>
    <t>10p</t>
  </si>
  <si>
    <t>202 M</t>
  </si>
  <si>
    <t>VALIK</t>
  </si>
  <si>
    <t>03:09  00:42</t>
  </si>
  <si>
    <t>[34 ]</t>
  </si>
  <si>
    <t>[39 ]</t>
  </si>
  <si>
    <t>[37 ]</t>
  </si>
  <si>
    <t>[36 ]</t>
  </si>
  <si>
    <t>[40 ]</t>
  </si>
  <si>
    <t>[41 ]</t>
  </si>
  <si>
    <t>[42 ]</t>
  </si>
  <si>
    <t>[43 ]</t>
  </si>
  <si>
    <t>[35 ]</t>
  </si>
  <si>
    <t>[38 ]Finish</t>
  </si>
  <si>
    <t>Kalle Daniel</t>
  </si>
  <si>
    <t>00:27:58 16:38:00</t>
  </si>
  <si>
    <t>27:17  27:58</t>
  </si>
  <si>
    <t>203 MV</t>
  </si>
  <si>
    <t>02:57  00:41</t>
  </si>
  <si>
    <t>Kristi Teras</t>
  </si>
  <si>
    <t>00:31:05 17:13:35</t>
  </si>
  <si>
    <t>28:24  31:05</t>
  </si>
  <si>
    <t>297 N</t>
  </si>
  <si>
    <t>02:06  02:41</t>
  </si>
  <si>
    <t>[38 ]</t>
  </si>
  <si>
    <t>[35 ]Finish</t>
  </si>
  <si>
    <t>Priit Kalme</t>
  </si>
  <si>
    <t>00:32:01 16:17:18</t>
  </si>
  <si>
    <t>28:53  32:01</t>
  </si>
  <si>
    <t>291 MV</t>
  </si>
  <si>
    <t>02:13  03:08</t>
  </si>
  <si>
    <t>Kerli Paltsmar</t>
  </si>
  <si>
    <t>00:32:47 17:15:51</t>
  </si>
  <si>
    <t>29:31  32:47</t>
  </si>
  <si>
    <t>307 N</t>
  </si>
  <si>
    <t>02:16  03:16</t>
  </si>
  <si>
    <t>Dominic Sumnikov</t>
  </si>
  <si>
    <t>00:36:30 12:57:31</t>
  </si>
  <si>
    <t>35:30  36:30</t>
  </si>
  <si>
    <t>78 M15</t>
  </si>
  <si>
    <t>04:13  01:00</t>
  </si>
  <si>
    <t>Antti Luik</t>
  </si>
  <si>
    <t>00:37:08 12:53:38</t>
  </si>
  <si>
    <t>36:29  37:08</t>
  </si>
  <si>
    <t>90 M15</t>
  </si>
  <si>
    <t>04:13  00:39</t>
  </si>
  <si>
    <t>HugoHeinrich Tamm</t>
  </si>
  <si>
    <t>00:37:11 12:53:34</t>
  </si>
  <si>
    <t>36:32  37:11</t>
  </si>
  <si>
    <t>94 M15</t>
  </si>
  <si>
    <t>Andres Lass</t>
  </si>
  <si>
    <t>00:38:38 16:35:58</t>
  </si>
  <si>
    <t>35:07  38:38</t>
  </si>
  <si>
    <t>201 MV</t>
  </si>
  <si>
    <t>02:15  03:31</t>
  </si>
  <si>
    <t>Klara Daniel</t>
  </si>
  <si>
    <t>00:40:34 16:38:47</t>
  </si>
  <si>
    <t>39:24  40:34</t>
  </si>
  <si>
    <t>204 N</t>
  </si>
  <si>
    <t>04:40  01:10</t>
  </si>
  <si>
    <t>GreteLi Reiman</t>
  </si>
  <si>
    <t>00:40:58 15:18:22</t>
  </si>
  <si>
    <t>37:58  40:58</t>
  </si>
  <si>
    <t>310 N15</t>
  </si>
  <si>
    <t>02:41  03:00</t>
  </si>
  <si>
    <t>RalfErik Reiman</t>
  </si>
  <si>
    <t>00:43:56 15:19:47</t>
  </si>
  <si>
    <t>39:57  43:56</t>
  </si>
  <si>
    <t>208 M15</t>
  </si>
  <si>
    <t>02:53  03:59</t>
  </si>
  <si>
    <t>Stefan Klemenok</t>
  </si>
  <si>
    <t>00:46:02 12:55:20</t>
  </si>
  <si>
    <t>43:18  46:02</t>
  </si>
  <si>
    <t>105 M</t>
  </si>
  <si>
    <t>02:37  02:44</t>
  </si>
  <si>
    <t>[43 ]Finish</t>
  </si>
  <si>
    <t>Sofija Malasevska</t>
  </si>
  <si>
    <t>00:46:11 12:55:12</t>
  </si>
  <si>
    <t>40:48  43:28</t>
  </si>
  <si>
    <t>46:11 0</t>
  </si>
  <si>
    <t>0:46:11 10p</t>
  </si>
  <si>
    <t>101 N15</t>
  </si>
  <si>
    <t>01:33  02:40</t>
  </si>
  <si>
    <t>[42 ]  [43 ]</t>
  </si>
  <si>
    <t>Finish</t>
  </si>
  <si>
    <t>Artjom Blinnikov</t>
  </si>
  <si>
    <t>00:48:22 12:53:05</t>
  </si>
  <si>
    <t>44:46  45:32</t>
  </si>
  <si>
    <t>48:22 0</t>
  </si>
  <si>
    <t>0:48:22 10p</t>
  </si>
  <si>
    <t>96 M15</t>
  </si>
  <si>
    <t>05:20  00:46</t>
  </si>
  <si>
    <t>[34 ]  [34 ]</t>
  </si>
  <si>
    <t>Daniil Kuznetsov</t>
  </si>
  <si>
    <t>00:48:28 12:52:57</t>
  </si>
  <si>
    <t>44:55  45:41</t>
  </si>
  <si>
    <t>48:28 0</t>
  </si>
  <si>
    <t>0:48:28 10p</t>
  </si>
  <si>
    <t>100 M15</t>
  </si>
  <si>
    <t>05:23  00:46</t>
  </si>
  <si>
    <t>Aare Roos</t>
  </si>
  <si>
    <t>00:53:00 17:25:36</t>
  </si>
  <si>
    <t>50:53  53:00</t>
  </si>
  <si>
    <t>296 MV</t>
  </si>
  <si>
    <t>04:54  02:07</t>
  </si>
  <si>
    <t>Viktoria Kivi</t>
  </si>
  <si>
    <t>00:53:29 12:54:14</t>
  </si>
  <si>
    <t>52:25  53:29</t>
  </si>
  <si>
    <t>89 N15</t>
  </si>
  <si>
    <t>05:31  01:04</t>
  </si>
  <si>
    <t>Kirke Oja</t>
  </si>
  <si>
    <t>00:53:30 12:54:20</t>
  </si>
  <si>
    <t>52:23  53:30</t>
  </si>
  <si>
    <t>92 N15</t>
  </si>
  <si>
    <t>05:29  01:07</t>
  </si>
  <si>
    <t>BellaLiisa Mänd</t>
  </si>
  <si>
    <t>00:53:50 12:54:05</t>
  </si>
  <si>
    <t>52:36  53:50</t>
  </si>
  <si>
    <t>91 N15</t>
  </si>
  <si>
    <t>05:31  01:14</t>
  </si>
  <si>
    <t>TjorvenBrit Palm</t>
  </si>
  <si>
    <t>00:54:05 12:54:01</t>
  </si>
  <si>
    <t>52:48  54:05</t>
  </si>
  <si>
    <t>93 N15</t>
  </si>
  <si>
    <t>05:41  01:17</t>
  </si>
  <si>
    <t>Kaido Reiman</t>
  </si>
  <si>
    <t>00:54:40 15:20:46</t>
  </si>
  <si>
    <t>49:44  54:40</t>
  </si>
  <si>
    <t>207 MV</t>
  </si>
  <si>
    <t>03:41  04:56</t>
  </si>
  <si>
    <t>Robin Reimets</t>
  </si>
  <si>
    <t>01:01:15 12:57:36</t>
  </si>
  <si>
    <t>64:11  61:15</t>
  </si>
  <si>
    <t>77 M15</t>
  </si>
  <si>
    <t>10:19  ??:??</t>
  </si>
  <si>
    <t>LaurMarco Maimre</t>
  </si>
  <si>
    <t>01:01:35 12:57:49</t>
  </si>
  <si>
    <t>64:08  61:35</t>
  </si>
  <si>
    <t>76 M15</t>
  </si>
  <si>
    <t>10:24  ??:??</t>
  </si>
  <si>
    <t>Linete Krivonogova</t>
  </si>
  <si>
    <t>01:03:21 12:35:09</t>
  </si>
  <si>
    <t>55:25  63:21</t>
  </si>
  <si>
    <t>61 N15</t>
  </si>
  <si>
    <t>08:15  07:56</t>
  </si>
  <si>
    <t>[39 ]Finish</t>
  </si>
  <si>
    <t>Lilli Luik</t>
  </si>
  <si>
    <t>01:03:25 12:35:02</t>
  </si>
  <si>
    <t>55:31  63:25</t>
  </si>
  <si>
    <t>62 N13</t>
  </si>
  <si>
    <t>08:12  07:54</t>
  </si>
  <si>
    <t>Annabel Hinno</t>
  </si>
  <si>
    <t>01:04:36 12:57:56</t>
  </si>
  <si>
    <t>53:28  60:32</t>
  </si>
  <si>
    <t>64:36 0</t>
  </si>
  <si>
    <t>1:04:36 10p</t>
  </si>
  <si>
    <t>72 N15</t>
  </si>
  <si>
    <t>08:46  07:04</t>
  </si>
  <si>
    <t>[39 ]  [34 ]</t>
  </si>
  <si>
    <t>Ranno Tooming</t>
  </si>
  <si>
    <t>01:05:05 12:57:43</t>
  </si>
  <si>
    <t>64:01  65:05</t>
  </si>
  <si>
    <t>80 M15</t>
  </si>
  <si>
    <t>10:14  01:04</t>
  </si>
  <si>
    <t>Getter Laur</t>
  </si>
  <si>
    <t>01:05:12 12:57:53</t>
  </si>
  <si>
    <t>53:29  60:38</t>
  </si>
  <si>
    <t>65:12 0</t>
  </si>
  <si>
    <t>1:05:12 10p</t>
  </si>
  <si>
    <t>74 N15</t>
  </si>
  <si>
    <t>08:42  07:09</t>
  </si>
  <si>
    <t>Ketlyn Luur</t>
  </si>
  <si>
    <t>01:12:50 12:37:47</t>
  </si>
  <si>
    <t>69:17  72:50</t>
  </si>
  <si>
    <t>134 N13</t>
  </si>
  <si>
    <t>03:54  03:33</t>
  </si>
  <si>
    <t>[37 ]Finish</t>
  </si>
  <si>
    <t>Kretely Luur</t>
  </si>
  <si>
    <t>01:12:57 12:37:39</t>
  </si>
  <si>
    <t>59:48  65:29</t>
  </si>
  <si>
    <t>72:57 01:12:57 10p</t>
  </si>
  <si>
    <t>135 N13</t>
  </si>
  <si>
    <t>05:03  05:41</t>
  </si>
  <si>
    <t>[40 ]  [36 ]</t>
  </si>
  <si>
    <t>[37 ]Fi</t>
  </si>
  <si>
    <t>nish     =10</t>
  </si>
  <si>
    <t>Jõgevamaa orienteerumispäevakute VII etapp.</t>
  </si>
  <si>
    <t>16.09.2026. Mustvee</t>
  </si>
  <si>
    <t>Valik: põhi 10KP, 1,2,3,4 klass 6KP</t>
  </si>
  <si>
    <t>Ilm: pilvine, tuul nõrk, 19C</t>
  </si>
  <si>
    <t>Rajameistrid: Jan Müür, Roman Mitt</t>
  </si>
  <si>
    <t>Kohtunikud: Riina Valdmets, Uno Valdmets</t>
  </si>
  <si>
    <t>Abilised: Mustvee Kooli õpetajad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</si>
</sst>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86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20" fontId="0" fillId="0" borderId="0" xfId="0" applyNumberFormat="1"/>
    <xf numFmtId="21" fontId="0" fillId="0" borderId="0" xfId="0" applyNumberFormat="1"/>
    <xf numFmtId="4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BAA4C-407E-4EDB-B81C-29815D70A9D6}">
  <dimension ref="A1:O100"/>
  <sheetViews>
    <sheetView tabSelected="1" workbookViewId="0">
      <selection activeCell="J5" sqref="J5"/>
    </sheetView>
  </sheetViews>
  <sheetFormatPr defaultRowHeight="15"/>
  <cols>
    <col min="1" max="1" width="7.42578125" customWidth="1"/>
    <col min="2" max="2" width="20.42578125" customWidth="1"/>
  </cols>
  <sheetData>
    <row r="1" spans="1:15">
      <c r="A1" s="5" t="s">
        <v>189</v>
      </c>
      <c r="B1" s="5"/>
      <c r="C1" s="5"/>
      <c r="D1" s="5"/>
      <c r="E1" s="5"/>
      <c r="F1" s="5"/>
    </row>
    <row r="2" spans="1:15">
      <c r="A2" s="6"/>
      <c r="D2" s="7" t="s">
        <v>190</v>
      </c>
      <c r="E2" s="7"/>
      <c r="F2" s="7"/>
    </row>
    <row r="3" spans="1:15">
      <c r="A3" s="8" t="s">
        <v>191</v>
      </c>
      <c r="B3" s="8"/>
      <c r="C3" s="8"/>
      <c r="D3" s="8"/>
      <c r="E3" s="8"/>
    </row>
    <row r="4" spans="1:15">
      <c r="A4" s="8" t="s">
        <v>192</v>
      </c>
      <c r="B4" s="8"/>
      <c r="C4" s="8"/>
      <c r="D4" s="8"/>
      <c r="E4" s="8"/>
    </row>
    <row r="5" spans="1:15">
      <c r="A5" s="8" t="s">
        <v>193</v>
      </c>
      <c r="B5" s="8"/>
      <c r="C5" s="8"/>
      <c r="D5" s="8"/>
      <c r="E5" s="8"/>
    </row>
    <row r="6" spans="1:15">
      <c r="A6" s="8" t="s">
        <v>194</v>
      </c>
      <c r="B6" s="8"/>
      <c r="C6" s="8"/>
      <c r="D6" s="8"/>
      <c r="E6" s="8"/>
    </row>
    <row r="7" spans="1:15">
      <c r="A7" s="8" t="s">
        <v>195</v>
      </c>
      <c r="B7" s="8"/>
      <c r="C7" s="8"/>
      <c r="D7" s="8"/>
      <c r="E7" s="8"/>
    </row>
    <row r="8" spans="1:15">
      <c r="A8" s="1">
        <v>1</v>
      </c>
      <c r="B8" t="s">
        <v>0</v>
      </c>
      <c r="C8" t="s">
        <v>1</v>
      </c>
      <c r="D8" s="2">
        <v>0.1</v>
      </c>
      <c r="E8" s="2">
        <v>0.23541666666666666</v>
      </c>
      <c r="F8" s="2">
        <v>0.36805555555555558</v>
      </c>
      <c r="G8" s="2">
        <v>0.43958333333333333</v>
      </c>
      <c r="H8" s="2">
        <v>0.53888888888888886</v>
      </c>
      <c r="I8" s="2">
        <v>0.63055555555555554</v>
      </c>
      <c r="J8" s="2">
        <v>0.7416666666666667</v>
      </c>
      <c r="K8" s="2">
        <v>0.86805555555555558</v>
      </c>
      <c r="L8" s="2">
        <v>0.94374999999999998</v>
      </c>
      <c r="M8" t="s">
        <v>2</v>
      </c>
      <c r="N8" s="3">
        <v>1.8402777777777778E-2</v>
      </c>
      <c r="O8" t="s">
        <v>3</v>
      </c>
    </row>
    <row r="9" spans="1:15">
      <c r="A9" s="1"/>
      <c r="B9" t="s">
        <v>4</v>
      </c>
      <c r="C9" t="s">
        <v>5</v>
      </c>
      <c r="D9" s="2">
        <v>0.1</v>
      </c>
      <c r="E9" s="2">
        <v>0.13541666666666666</v>
      </c>
      <c r="F9" s="2">
        <v>0.13263888888888889</v>
      </c>
      <c r="G9" s="2">
        <v>7.1527777777777773E-2</v>
      </c>
      <c r="H9" s="2">
        <v>9.930555555555555E-2</v>
      </c>
      <c r="I9" s="2">
        <v>9.166666666666666E-2</v>
      </c>
      <c r="J9" s="2">
        <v>0.1111111111111111</v>
      </c>
      <c r="K9" s="2">
        <v>0.12638888888888888</v>
      </c>
      <c r="L9" s="2">
        <v>7.5694444444444439E-2</v>
      </c>
      <c r="M9" t="s">
        <v>6</v>
      </c>
    </row>
    <row r="10" spans="1:15">
      <c r="A10" s="1"/>
      <c r="D10" t="s">
        <v>7</v>
      </c>
      <c r="E10" t="s">
        <v>8</v>
      </c>
      <c r="F10" t="s">
        <v>9</v>
      </c>
      <c r="G10" t="s">
        <v>10</v>
      </c>
      <c r="H10" t="s">
        <v>11</v>
      </c>
      <c r="I10" t="s">
        <v>12</v>
      </c>
      <c r="J10" t="s">
        <v>13</v>
      </c>
      <c r="K10" t="s">
        <v>14</v>
      </c>
      <c r="L10" t="s">
        <v>15</v>
      </c>
      <c r="M10" t="s">
        <v>16</v>
      </c>
      <c r="N10">
        <f>10</f>
        <v>10</v>
      </c>
    </row>
    <row r="11" spans="1:15">
      <c r="A11" s="1">
        <v>2</v>
      </c>
      <c r="B11" t="s">
        <v>17</v>
      </c>
      <c r="C11" t="s">
        <v>18</v>
      </c>
      <c r="D11" s="2">
        <v>9.0972222222222218E-2</v>
      </c>
      <c r="E11" s="2">
        <v>0.17499999999999999</v>
      </c>
      <c r="F11" s="2">
        <v>0.3125</v>
      </c>
      <c r="G11" s="2">
        <v>0.42638888888888887</v>
      </c>
      <c r="H11" s="2">
        <v>0.5180555555555556</v>
      </c>
      <c r="I11" s="2">
        <v>0.61527777777777781</v>
      </c>
      <c r="J11" s="2">
        <v>0.69097222222222221</v>
      </c>
      <c r="K11" s="2">
        <v>0.83819444444444446</v>
      </c>
      <c r="L11" s="4">
        <v>1.0138888888888888</v>
      </c>
      <c r="M11" t="s">
        <v>19</v>
      </c>
      <c r="N11" s="3">
        <v>1.9421296296296298E-2</v>
      </c>
      <c r="O11" t="s">
        <v>3</v>
      </c>
    </row>
    <row r="12" spans="1:15">
      <c r="A12" s="1"/>
      <c r="B12" t="s">
        <v>20</v>
      </c>
      <c r="C12" t="s">
        <v>5</v>
      </c>
      <c r="D12" s="2">
        <v>9.0972222222222218E-2</v>
      </c>
      <c r="E12" s="2">
        <v>8.4027777777777785E-2</v>
      </c>
      <c r="F12" s="2">
        <v>0.13750000000000001</v>
      </c>
      <c r="G12" s="2">
        <v>0.11388888888888889</v>
      </c>
      <c r="H12" s="2">
        <v>9.166666666666666E-2</v>
      </c>
      <c r="I12" s="2">
        <v>9.7222222222222224E-2</v>
      </c>
      <c r="J12" s="2">
        <v>7.5694444444444439E-2</v>
      </c>
      <c r="K12" s="2">
        <v>0.14722222222222223</v>
      </c>
      <c r="L12" s="2">
        <v>0.17569444444444443</v>
      </c>
      <c r="M12" t="s">
        <v>21</v>
      </c>
    </row>
    <row r="13" spans="1:15">
      <c r="A13" s="1"/>
      <c r="D13" t="s">
        <v>15</v>
      </c>
      <c r="E13" t="s">
        <v>14</v>
      </c>
      <c r="F13" t="s">
        <v>13</v>
      </c>
      <c r="G13" t="s">
        <v>12</v>
      </c>
      <c r="H13" t="s">
        <v>11</v>
      </c>
      <c r="I13" t="s">
        <v>10</v>
      </c>
      <c r="J13" t="s">
        <v>9</v>
      </c>
      <c r="K13" t="s">
        <v>8</v>
      </c>
      <c r="L13" t="s">
        <v>7</v>
      </c>
      <c r="M13" t="s">
        <v>16</v>
      </c>
      <c r="N13">
        <f>10</f>
        <v>10</v>
      </c>
    </row>
    <row r="14" spans="1:15">
      <c r="A14" s="1">
        <v>3</v>
      </c>
      <c r="B14" t="s">
        <v>22</v>
      </c>
      <c r="C14" t="s">
        <v>23</v>
      </c>
      <c r="D14" s="2">
        <v>5.6944444444444443E-2</v>
      </c>
      <c r="E14" s="2">
        <v>0.20277777777777778</v>
      </c>
      <c r="F14" s="2">
        <v>0.35972222222222222</v>
      </c>
      <c r="G14" s="2">
        <v>0.50763888888888886</v>
      </c>
      <c r="H14" s="2">
        <v>0.59722222222222221</v>
      </c>
      <c r="I14" s="2">
        <v>0.70347222222222228</v>
      </c>
      <c r="J14" s="2">
        <v>0.80694444444444446</v>
      </c>
      <c r="K14" s="2">
        <v>0.94166666666666665</v>
      </c>
      <c r="L14" s="4">
        <v>1.0958333333333334</v>
      </c>
      <c r="M14" t="s">
        <v>24</v>
      </c>
      <c r="N14" s="3">
        <v>2.1585648148148149E-2</v>
      </c>
      <c r="O14" t="s">
        <v>3</v>
      </c>
    </row>
    <row r="15" spans="1:15">
      <c r="A15" s="1"/>
      <c r="B15" t="s">
        <v>25</v>
      </c>
      <c r="C15" t="s">
        <v>5</v>
      </c>
      <c r="D15" s="2">
        <v>5.6944444444444443E-2</v>
      </c>
      <c r="E15" s="2">
        <v>0.14583333333333334</v>
      </c>
      <c r="F15" s="2">
        <v>0.15694444444444444</v>
      </c>
      <c r="G15" s="2">
        <v>0.14791666666666667</v>
      </c>
      <c r="H15" s="2">
        <v>8.9583333333333334E-2</v>
      </c>
      <c r="I15" s="2">
        <v>0.10625</v>
      </c>
      <c r="J15" s="2">
        <v>0.10347222222222222</v>
      </c>
      <c r="K15" s="2">
        <v>0.13472222222222222</v>
      </c>
      <c r="L15" s="2">
        <v>0.15416666666666667</v>
      </c>
      <c r="M15" t="s">
        <v>26</v>
      </c>
    </row>
    <row r="16" spans="1:15">
      <c r="A16" s="1"/>
      <c r="D16" t="s">
        <v>27</v>
      </c>
      <c r="E16" t="s">
        <v>7</v>
      </c>
      <c r="F16" t="s">
        <v>8</v>
      </c>
      <c r="G16" t="s">
        <v>9</v>
      </c>
      <c r="H16" t="s">
        <v>10</v>
      </c>
      <c r="I16" t="s">
        <v>11</v>
      </c>
      <c r="J16" t="s">
        <v>12</v>
      </c>
      <c r="K16" t="s">
        <v>13</v>
      </c>
      <c r="L16" t="s">
        <v>14</v>
      </c>
      <c r="M16" t="s">
        <v>28</v>
      </c>
      <c r="N16">
        <f>10</f>
        <v>10</v>
      </c>
    </row>
    <row r="17" spans="1:15">
      <c r="A17" s="1">
        <v>4</v>
      </c>
      <c r="B17" t="s">
        <v>29</v>
      </c>
      <c r="C17" t="s">
        <v>30</v>
      </c>
      <c r="D17" s="2">
        <v>7.9861111111111105E-2</v>
      </c>
      <c r="E17" s="2">
        <v>0.22083333333333333</v>
      </c>
      <c r="F17" s="2">
        <v>0.36736111111111114</v>
      </c>
      <c r="G17" s="2">
        <v>0.51736111111111116</v>
      </c>
      <c r="H17" s="2">
        <v>0.60347222222222219</v>
      </c>
      <c r="I17" s="2">
        <v>0.71111111111111114</v>
      </c>
      <c r="J17" s="2">
        <v>0.81388888888888888</v>
      </c>
      <c r="K17" s="2">
        <v>0.96944444444444444</v>
      </c>
      <c r="L17" s="4">
        <v>1.1111111111111112</v>
      </c>
      <c r="M17" t="s">
        <v>31</v>
      </c>
      <c r="N17" s="3">
        <v>2.2233796296296297E-2</v>
      </c>
      <c r="O17" t="s">
        <v>3</v>
      </c>
    </row>
    <row r="18" spans="1:15">
      <c r="A18" s="1"/>
      <c r="B18" t="s">
        <v>32</v>
      </c>
      <c r="C18" t="s">
        <v>5</v>
      </c>
      <c r="D18" s="2">
        <v>7.9861111111111105E-2</v>
      </c>
      <c r="E18" s="2">
        <v>0.14097222222222222</v>
      </c>
      <c r="F18" s="2">
        <v>0.14652777777777778</v>
      </c>
      <c r="G18" s="2">
        <v>0.15</v>
      </c>
      <c r="H18" s="2">
        <v>8.611111111111111E-2</v>
      </c>
      <c r="I18" s="2">
        <v>0.1076388888888889</v>
      </c>
      <c r="J18" s="2">
        <v>0.10277777777777777</v>
      </c>
      <c r="K18" s="2">
        <v>0.15555555555555556</v>
      </c>
      <c r="L18" s="2">
        <v>0.14166666666666666</v>
      </c>
      <c r="M18" t="s">
        <v>33</v>
      </c>
    </row>
    <row r="19" spans="1:15">
      <c r="A19" s="1"/>
      <c r="D19" t="s">
        <v>27</v>
      </c>
      <c r="E19" t="s">
        <v>7</v>
      </c>
      <c r="F19" t="s">
        <v>8</v>
      </c>
      <c r="G19" t="s">
        <v>9</v>
      </c>
      <c r="H19" t="s">
        <v>10</v>
      </c>
      <c r="I19" t="s">
        <v>11</v>
      </c>
      <c r="J19" t="s">
        <v>12</v>
      </c>
      <c r="K19" t="s">
        <v>13</v>
      </c>
      <c r="L19" t="s">
        <v>14</v>
      </c>
      <c r="M19" t="s">
        <v>28</v>
      </c>
      <c r="N19">
        <f>10</f>
        <v>10</v>
      </c>
    </row>
    <row r="20" spans="1:15">
      <c r="A20" s="1">
        <v>5</v>
      </c>
      <c r="B20" t="s">
        <v>34</v>
      </c>
      <c r="C20" t="s">
        <v>35</v>
      </c>
      <c r="D20" s="2">
        <v>5.486111111111111E-2</v>
      </c>
      <c r="E20" s="2">
        <v>0.20208333333333334</v>
      </c>
      <c r="F20" s="2">
        <v>0.35902777777777778</v>
      </c>
      <c r="G20" s="2">
        <v>0.51180555555555551</v>
      </c>
      <c r="H20" s="2">
        <v>0.59375</v>
      </c>
      <c r="I20" s="2">
        <v>0.70833333333333337</v>
      </c>
      <c r="J20" s="2">
        <v>0.82847222222222228</v>
      </c>
      <c r="K20" s="2">
        <v>0.97499999999999998</v>
      </c>
      <c r="L20" s="4">
        <v>1.1354166666666667</v>
      </c>
      <c r="M20" t="s">
        <v>36</v>
      </c>
      <c r="N20" s="3">
        <v>2.2766203703703705E-2</v>
      </c>
      <c r="O20" t="s">
        <v>3</v>
      </c>
    </row>
    <row r="21" spans="1:15">
      <c r="A21" s="1"/>
      <c r="B21" t="s">
        <v>37</v>
      </c>
      <c r="C21" t="s">
        <v>5</v>
      </c>
      <c r="D21" s="2">
        <v>5.486111111111111E-2</v>
      </c>
      <c r="E21" s="2">
        <v>0.14722222222222223</v>
      </c>
      <c r="F21" s="2">
        <v>0.15694444444444444</v>
      </c>
      <c r="G21" s="2">
        <v>0.15277777777777779</v>
      </c>
      <c r="H21" s="2">
        <v>8.1944444444444445E-2</v>
      </c>
      <c r="I21" s="2">
        <v>0.11458333333333333</v>
      </c>
      <c r="J21" s="2">
        <v>0.12013888888888889</v>
      </c>
      <c r="K21" s="2">
        <v>0.14652777777777778</v>
      </c>
      <c r="L21" s="2">
        <v>0.16041666666666668</v>
      </c>
      <c r="M21" t="s">
        <v>38</v>
      </c>
    </row>
    <row r="22" spans="1:15">
      <c r="A22" s="1"/>
      <c r="D22" t="s">
        <v>27</v>
      </c>
      <c r="E22" t="s">
        <v>7</v>
      </c>
      <c r="F22" t="s">
        <v>8</v>
      </c>
      <c r="G22" t="s">
        <v>9</v>
      </c>
      <c r="H22" t="s">
        <v>10</v>
      </c>
      <c r="I22" t="s">
        <v>11</v>
      </c>
      <c r="J22" t="s">
        <v>12</v>
      </c>
      <c r="K22" t="s">
        <v>13</v>
      </c>
      <c r="L22" t="s">
        <v>14</v>
      </c>
      <c r="M22" t="s">
        <v>28</v>
      </c>
      <c r="N22">
        <f>10</f>
        <v>10</v>
      </c>
    </row>
    <row r="23" spans="1:15">
      <c r="A23" s="1">
        <v>6</v>
      </c>
      <c r="B23" t="s">
        <v>39</v>
      </c>
      <c r="C23" t="s">
        <v>40</v>
      </c>
      <c r="D23" s="2">
        <v>0.10208333333333333</v>
      </c>
      <c r="E23" s="2">
        <v>0.18611111111111112</v>
      </c>
      <c r="F23" s="2">
        <v>0.35069444444444442</v>
      </c>
      <c r="G23" s="2">
        <v>0.5131944444444444</v>
      </c>
      <c r="H23" s="2">
        <v>0.64652777777777781</v>
      </c>
      <c r="I23" s="2">
        <v>0.7895833333333333</v>
      </c>
      <c r="J23" s="2">
        <v>0.89375000000000004</v>
      </c>
      <c r="K23" s="4">
        <v>1.1083333333333334</v>
      </c>
      <c r="L23" s="4">
        <v>1.3034722222222221</v>
      </c>
      <c r="M23" t="s">
        <v>41</v>
      </c>
      <c r="N23" s="3">
        <v>2.5347222222222222E-2</v>
      </c>
      <c r="O23" t="s">
        <v>3</v>
      </c>
    </row>
    <row r="24" spans="1:15">
      <c r="A24" s="1"/>
      <c r="B24" t="s">
        <v>42</v>
      </c>
      <c r="C24" t="s">
        <v>5</v>
      </c>
      <c r="D24" s="2">
        <v>0.10208333333333333</v>
      </c>
      <c r="E24" s="2">
        <v>8.4027777777777785E-2</v>
      </c>
      <c r="F24" s="2">
        <v>0.16458333333333333</v>
      </c>
      <c r="G24" s="2">
        <v>0.16250000000000001</v>
      </c>
      <c r="H24" s="2">
        <v>0.13333333333333333</v>
      </c>
      <c r="I24" s="2">
        <v>0.14305555555555555</v>
      </c>
      <c r="J24" s="2">
        <v>0.10416666666666667</v>
      </c>
      <c r="K24" s="2">
        <v>0.21458333333333332</v>
      </c>
      <c r="L24" s="2">
        <v>0.19513888888888889</v>
      </c>
      <c r="M24" t="s">
        <v>43</v>
      </c>
    </row>
    <row r="25" spans="1:15">
      <c r="A25" s="1"/>
      <c r="D25" t="s">
        <v>15</v>
      </c>
      <c r="E25" t="s">
        <v>14</v>
      </c>
      <c r="F25" t="s">
        <v>13</v>
      </c>
      <c r="G25" t="s">
        <v>12</v>
      </c>
      <c r="H25" t="s">
        <v>11</v>
      </c>
      <c r="I25" t="s">
        <v>10</v>
      </c>
      <c r="J25" t="s">
        <v>9</v>
      </c>
      <c r="K25" t="s">
        <v>8</v>
      </c>
      <c r="L25" t="s">
        <v>7</v>
      </c>
      <c r="M25" t="s">
        <v>16</v>
      </c>
      <c r="N25">
        <f>10</f>
        <v>10</v>
      </c>
    </row>
    <row r="26" spans="1:15">
      <c r="A26" s="1">
        <v>7</v>
      </c>
      <c r="B26" t="s">
        <v>44</v>
      </c>
      <c r="C26" t="s">
        <v>45</v>
      </c>
      <c r="D26" s="2">
        <v>0.11805555555555555</v>
      </c>
      <c r="E26" s="2">
        <v>0.22152777777777777</v>
      </c>
      <c r="F26" s="2">
        <v>0.40902777777777777</v>
      </c>
      <c r="G26" s="2">
        <v>0.56180555555555556</v>
      </c>
      <c r="H26" s="2">
        <v>0.69930555555555551</v>
      </c>
      <c r="I26" s="2">
        <v>0.83680555555555558</v>
      </c>
      <c r="J26" s="2">
        <v>0.93958333333333333</v>
      </c>
      <c r="K26" s="4">
        <v>1.1423611111111112</v>
      </c>
      <c r="L26" s="4">
        <v>1.3444444444444446</v>
      </c>
      <c r="M26" t="s">
        <v>46</v>
      </c>
      <c r="N26" s="3">
        <v>2.5787037037037035E-2</v>
      </c>
      <c r="O26" t="s">
        <v>3</v>
      </c>
    </row>
    <row r="27" spans="1:15">
      <c r="A27" s="1"/>
      <c r="B27" t="s">
        <v>47</v>
      </c>
      <c r="C27" t="s">
        <v>5</v>
      </c>
      <c r="D27" s="2">
        <v>0.11805555555555555</v>
      </c>
      <c r="E27" s="2">
        <v>0.10347222222222222</v>
      </c>
      <c r="F27" s="2">
        <v>0.1875</v>
      </c>
      <c r="G27" s="2">
        <v>0.15277777777777779</v>
      </c>
      <c r="H27" s="2">
        <v>0.13750000000000001</v>
      </c>
      <c r="I27" s="2">
        <v>0.13750000000000001</v>
      </c>
      <c r="J27" s="2">
        <v>0.10277777777777777</v>
      </c>
      <c r="K27" s="2">
        <v>0.20277777777777778</v>
      </c>
      <c r="L27" s="2">
        <v>0.20208333333333334</v>
      </c>
      <c r="M27" t="s">
        <v>48</v>
      </c>
    </row>
    <row r="28" spans="1:15">
      <c r="A28" s="1"/>
      <c r="D28" t="s">
        <v>15</v>
      </c>
      <c r="E28" t="s">
        <v>14</v>
      </c>
      <c r="F28" t="s">
        <v>13</v>
      </c>
      <c r="G28" t="s">
        <v>12</v>
      </c>
      <c r="H28" t="s">
        <v>11</v>
      </c>
      <c r="I28" t="s">
        <v>10</v>
      </c>
      <c r="J28" t="s">
        <v>9</v>
      </c>
      <c r="K28" t="s">
        <v>8</v>
      </c>
      <c r="L28" t="s">
        <v>7</v>
      </c>
      <c r="M28" t="s">
        <v>16</v>
      </c>
      <c r="N28">
        <f>10</f>
        <v>10</v>
      </c>
    </row>
    <row r="29" spans="1:15">
      <c r="A29" s="1">
        <v>8</v>
      </c>
      <c r="B29" t="s">
        <v>49</v>
      </c>
      <c r="C29" t="s">
        <v>50</v>
      </c>
      <c r="D29" s="2">
        <v>0.12361111111111112</v>
      </c>
      <c r="E29" s="2">
        <v>0.22361111111111112</v>
      </c>
      <c r="F29" s="2">
        <v>0.41111111111111109</v>
      </c>
      <c r="G29" s="2">
        <v>0.56874999999999998</v>
      </c>
      <c r="H29" s="2">
        <v>0.7</v>
      </c>
      <c r="I29" s="2">
        <v>0.83888888888888891</v>
      </c>
      <c r="J29" s="2">
        <v>0.93819444444444444</v>
      </c>
      <c r="K29" s="4">
        <v>1.1430555555555555</v>
      </c>
      <c r="L29" s="4">
        <v>1.3465277777777778</v>
      </c>
      <c r="M29" t="s">
        <v>51</v>
      </c>
      <c r="N29" s="3">
        <v>2.582175925925926E-2</v>
      </c>
      <c r="O29" t="s">
        <v>3</v>
      </c>
    </row>
    <row r="30" spans="1:15">
      <c r="A30" s="1"/>
      <c r="B30" t="s">
        <v>52</v>
      </c>
      <c r="C30" t="s">
        <v>5</v>
      </c>
      <c r="D30" s="2">
        <v>0.12361111111111112</v>
      </c>
      <c r="E30" s="2">
        <v>0.1</v>
      </c>
      <c r="F30" s="2">
        <v>0.1875</v>
      </c>
      <c r="G30" s="2">
        <v>0.15763888888888888</v>
      </c>
      <c r="H30" s="2">
        <v>0.13125000000000001</v>
      </c>
      <c r="I30" s="2">
        <v>0.1388888888888889</v>
      </c>
      <c r="J30" s="2">
        <v>9.930555555555555E-2</v>
      </c>
      <c r="K30" s="2">
        <v>0.2048611111111111</v>
      </c>
      <c r="L30" s="2">
        <v>0.20347222222222222</v>
      </c>
      <c r="M30" t="s">
        <v>48</v>
      </c>
    </row>
    <row r="31" spans="1:15">
      <c r="A31" s="1"/>
      <c r="D31" t="s">
        <v>15</v>
      </c>
      <c r="E31" t="s">
        <v>14</v>
      </c>
      <c r="F31" t="s">
        <v>13</v>
      </c>
      <c r="G31" t="s">
        <v>12</v>
      </c>
      <c r="H31" t="s">
        <v>11</v>
      </c>
      <c r="I31" t="s">
        <v>10</v>
      </c>
      <c r="J31" t="s">
        <v>9</v>
      </c>
      <c r="K31" t="s">
        <v>8</v>
      </c>
      <c r="L31" t="s">
        <v>7</v>
      </c>
      <c r="M31" t="s">
        <v>16</v>
      </c>
      <c r="N31">
        <f>10</f>
        <v>10</v>
      </c>
    </row>
    <row r="32" spans="1:15">
      <c r="A32" s="1">
        <v>9</v>
      </c>
      <c r="B32" t="s">
        <v>53</v>
      </c>
      <c r="C32" t="s">
        <v>54</v>
      </c>
      <c r="D32" s="2">
        <v>0.21249999999999999</v>
      </c>
      <c r="E32" s="2">
        <v>0.39791666666666664</v>
      </c>
      <c r="F32" s="2">
        <v>0.58750000000000002</v>
      </c>
      <c r="G32" s="2">
        <v>0.69930555555555551</v>
      </c>
      <c r="H32" s="2">
        <v>0.79236111111111107</v>
      </c>
      <c r="I32" s="2">
        <v>0.9194444444444444</v>
      </c>
      <c r="J32" s="4">
        <v>1.0444444444444445</v>
      </c>
      <c r="K32" s="4">
        <v>1.1923611111111112</v>
      </c>
      <c r="L32" s="4">
        <v>1.3694444444444445</v>
      </c>
      <c r="M32" t="s">
        <v>55</v>
      </c>
      <c r="N32" s="3">
        <v>2.6828703703703705E-2</v>
      </c>
      <c r="O32" t="s">
        <v>3</v>
      </c>
    </row>
    <row r="33" spans="1:15">
      <c r="A33" s="1"/>
      <c r="B33" t="s">
        <v>56</v>
      </c>
      <c r="C33" t="s">
        <v>5</v>
      </c>
      <c r="D33" s="2">
        <v>0.21249999999999999</v>
      </c>
      <c r="E33" s="2">
        <v>0.18541666666666667</v>
      </c>
      <c r="F33" s="2">
        <v>0.18958333333333333</v>
      </c>
      <c r="G33" s="2">
        <v>0.11180555555555556</v>
      </c>
      <c r="H33" s="2">
        <v>9.3055555555555558E-2</v>
      </c>
      <c r="I33" s="2">
        <v>0.12708333333333333</v>
      </c>
      <c r="J33" s="2">
        <v>0.125</v>
      </c>
      <c r="K33" s="2">
        <v>0.14791666666666667</v>
      </c>
      <c r="L33" s="2">
        <v>0.17708333333333334</v>
      </c>
      <c r="M33" t="s">
        <v>57</v>
      </c>
    </row>
    <row r="34" spans="1:15">
      <c r="A34" s="1"/>
      <c r="D34" t="s">
        <v>7</v>
      </c>
      <c r="E34" t="s">
        <v>8</v>
      </c>
      <c r="F34" t="s">
        <v>27</v>
      </c>
      <c r="G34" t="s">
        <v>9</v>
      </c>
      <c r="H34" t="s">
        <v>10</v>
      </c>
      <c r="I34" t="s">
        <v>11</v>
      </c>
      <c r="J34" t="s">
        <v>12</v>
      </c>
      <c r="K34" t="s">
        <v>13</v>
      </c>
      <c r="L34" t="s">
        <v>14</v>
      </c>
      <c r="M34" t="s">
        <v>28</v>
      </c>
      <c r="N34">
        <f>10</f>
        <v>10</v>
      </c>
    </row>
    <row r="35" spans="1:15">
      <c r="A35" s="1">
        <v>10</v>
      </c>
      <c r="B35" t="s">
        <v>58</v>
      </c>
      <c r="C35" t="s">
        <v>59</v>
      </c>
      <c r="D35" s="2">
        <v>0.15208333333333332</v>
      </c>
      <c r="E35" s="2">
        <v>0.26111111111111113</v>
      </c>
      <c r="F35" s="2">
        <v>0.45902777777777776</v>
      </c>
      <c r="G35" s="2">
        <v>0.62847222222222221</v>
      </c>
      <c r="H35" s="2">
        <v>0.7583333333333333</v>
      </c>
      <c r="I35" s="2">
        <v>0.90694444444444444</v>
      </c>
      <c r="J35" s="4">
        <v>1.0090277777777779</v>
      </c>
      <c r="K35" s="4">
        <v>1.2395833333333333</v>
      </c>
      <c r="L35" s="4">
        <v>1.4472222222222222</v>
      </c>
      <c r="M35" t="s">
        <v>60</v>
      </c>
      <c r="N35" s="3">
        <v>2.8171296296296295E-2</v>
      </c>
      <c r="O35" t="s">
        <v>3</v>
      </c>
    </row>
    <row r="36" spans="1:15">
      <c r="A36" s="1"/>
      <c r="B36" t="s">
        <v>61</v>
      </c>
      <c r="C36" t="s">
        <v>5</v>
      </c>
      <c r="D36" s="2">
        <v>0.15208333333333332</v>
      </c>
      <c r="E36" s="2">
        <v>0.10902777777777778</v>
      </c>
      <c r="F36" s="2">
        <v>0.19791666666666666</v>
      </c>
      <c r="G36" s="2">
        <v>0.16944444444444445</v>
      </c>
      <c r="H36" s="2">
        <v>0.12986111111111112</v>
      </c>
      <c r="I36" s="2">
        <v>0.14861111111111111</v>
      </c>
      <c r="J36" s="2">
        <v>0.10208333333333333</v>
      </c>
      <c r="K36" s="2">
        <v>0.23055555555555557</v>
      </c>
      <c r="L36" s="2">
        <v>0.2076388888888889</v>
      </c>
      <c r="M36" t="s">
        <v>62</v>
      </c>
    </row>
    <row r="37" spans="1:15">
      <c r="A37" s="1"/>
      <c r="D37" t="s">
        <v>15</v>
      </c>
      <c r="E37" t="s">
        <v>14</v>
      </c>
      <c r="F37" t="s">
        <v>13</v>
      </c>
      <c r="G37" t="s">
        <v>12</v>
      </c>
      <c r="H37" t="s">
        <v>11</v>
      </c>
      <c r="I37" t="s">
        <v>10</v>
      </c>
      <c r="J37" t="s">
        <v>9</v>
      </c>
      <c r="K37" t="s">
        <v>8</v>
      </c>
      <c r="L37" t="s">
        <v>7</v>
      </c>
      <c r="M37" t="s">
        <v>16</v>
      </c>
      <c r="N37">
        <f>10</f>
        <v>10</v>
      </c>
    </row>
    <row r="38" spans="1:15">
      <c r="A38" s="1">
        <v>11</v>
      </c>
      <c r="B38" t="s">
        <v>63</v>
      </c>
      <c r="C38" t="s">
        <v>64</v>
      </c>
      <c r="D38" s="2">
        <v>6.3888888888888884E-2</v>
      </c>
      <c r="E38" s="2">
        <v>0.30486111111111114</v>
      </c>
      <c r="F38" s="2">
        <v>0.48125000000000001</v>
      </c>
      <c r="G38" s="2">
        <v>0.73750000000000004</v>
      </c>
      <c r="H38" s="2">
        <v>0.83611111111111114</v>
      </c>
      <c r="I38" s="2">
        <v>0.9604166666666667</v>
      </c>
      <c r="J38" s="4">
        <v>1.1145833333333333</v>
      </c>
      <c r="K38" s="4">
        <v>1.2805555555555554</v>
      </c>
      <c r="L38" s="4">
        <v>1.4701388888888889</v>
      </c>
      <c r="M38" t="s">
        <v>65</v>
      </c>
      <c r="N38" s="3">
        <v>2.8449074074074075E-2</v>
      </c>
      <c r="O38" t="s">
        <v>3</v>
      </c>
    </row>
    <row r="39" spans="1:15">
      <c r="A39" s="1"/>
      <c r="B39" t="s">
        <v>66</v>
      </c>
      <c r="C39" t="s">
        <v>5</v>
      </c>
      <c r="D39" s="2">
        <v>6.3888888888888884E-2</v>
      </c>
      <c r="E39" s="2">
        <v>0.24097222222222223</v>
      </c>
      <c r="F39" s="2">
        <v>0.1763888888888889</v>
      </c>
      <c r="G39" s="2">
        <v>0.25624999999999998</v>
      </c>
      <c r="H39" s="2">
        <v>9.8611111111111108E-2</v>
      </c>
      <c r="I39" s="2">
        <v>0.12430555555555556</v>
      </c>
      <c r="J39" s="2">
        <v>0.15416666666666667</v>
      </c>
      <c r="K39" s="2">
        <v>0.16597222222222222</v>
      </c>
      <c r="L39" s="2">
        <v>0.18958333333333333</v>
      </c>
      <c r="M39" t="s">
        <v>67</v>
      </c>
    </row>
    <row r="40" spans="1:15">
      <c r="A40" s="1"/>
      <c r="D40" t="s">
        <v>27</v>
      </c>
      <c r="E40" t="s">
        <v>7</v>
      </c>
      <c r="F40" t="s">
        <v>8</v>
      </c>
      <c r="G40" t="s">
        <v>9</v>
      </c>
      <c r="H40" t="s">
        <v>10</v>
      </c>
      <c r="I40" t="s">
        <v>11</v>
      </c>
      <c r="J40" t="s">
        <v>12</v>
      </c>
      <c r="K40" t="s">
        <v>13</v>
      </c>
      <c r="L40" t="s">
        <v>14</v>
      </c>
      <c r="M40" t="s">
        <v>28</v>
      </c>
      <c r="N40">
        <f>10</f>
        <v>10</v>
      </c>
    </row>
    <row r="41" spans="1:15">
      <c r="A41" s="1">
        <v>12</v>
      </c>
      <c r="B41" t="s">
        <v>68</v>
      </c>
      <c r="C41" t="s">
        <v>69</v>
      </c>
      <c r="D41" s="2">
        <v>9.3055555555555558E-2</v>
      </c>
      <c r="E41" s="2">
        <v>0.27916666666666667</v>
      </c>
      <c r="F41" s="2">
        <v>0.48055555555555557</v>
      </c>
      <c r="G41" s="2">
        <v>0.73958333333333337</v>
      </c>
      <c r="H41" s="2">
        <v>0.83958333333333335</v>
      </c>
      <c r="I41" s="2">
        <v>0.99236111111111114</v>
      </c>
      <c r="J41" s="4">
        <v>1.1451388888888889</v>
      </c>
      <c r="K41" s="4">
        <v>1.3291666666666666</v>
      </c>
      <c r="L41" s="4">
        <v>1.5444444444444445</v>
      </c>
      <c r="M41" t="s">
        <v>70</v>
      </c>
      <c r="N41" s="3">
        <v>3.050925925925926E-2</v>
      </c>
      <c r="O41" t="s">
        <v>3</v>
      </c>
    </row>
    <row r="42" spans="1:15">
      <c r="A42" s="1"/>
      <c r="B42" t="s">
        <v>71</v>
      </c>
      <c r="C42" t="s">
        <v>5</v>
      </c>
      <c r="D42" s="2">
        <v>9.3055555555555558E-2</v>
      </c>
      <c r="E42" s="2">
        <v>0.18611111111111112</v>
      </c>
      <c r="F42" s="2">
        <v>0.2013888888888889</v>
      </c>
      <c r="G42" s="2">
        <v>0.2590277777777778</v>
      </c>
      <c r="H42" s="2">
        <v>0.1</v>
      </c>
      <c r="I42" s="2">
        <v>0.15277777777777779</v>
      </c>
      <c r="J42" s="2">
        <v>0.15277777777777779</v>
      </c>
      <c r="K42" s="2">
        <v>0.18402777777777779</v>
      </c>
      <c r="L42" s="2">
        <v>0.21527777777777779</v>
      </c>
      <c r="M42" t="s">
        <v>72</v>
      </c>
    </row>
    <row r="43" spans="1:15">
      <c r="A43" s="1"/>
      <c r="D43" t="s">
        <v>27</v>
      </c>
      <c r="E43" t="s">
        <v>7</v>
      </c>
      <c r="F43" t="s">
        <v>8</v>
      </c>
      <c r="G43" t="s">
        <v>9</v>
      </c>
      <c r="H43" t="s">
        <v>10</v>
      </c>
      <c r="I43" t="s">
        <v>11</v>
      </c>
      <c r="J43" t="s">
        <v>12</v>
      </c>
      <c r="K43" t="s">
        <v>13</v>
      </c>
      <c r="L43" t="s">
        <v>14</v>
      </c>
      <c r="M43" t="s">
        <v>28</v>
      </c>
      <c r="N43">
        <f>10</f>
        <v>10</v>
      </c>
    </row>
    <row r="44" spans="1:15">
      <c r="A44" s="1">
        <v>13</v>
      </c>
      <c r="B44" t="s">
        <v>73</v>
      </c>
      <c r="C44" t="s">
        <v>74</v>
      </c>
      <c r="D44" s="2">
        <v>0.28680555555555554</v>
      </c>
      <c r="E44" s="4">
        <v>1.0430555555555556</v>
      </c>
      <c r="F44" s="4">
        <v>1.1631944444444444</v>
      </c>
      <c r="G44" s="4">
        <v>1.2743055555555556</v>
      </c>
      <c r="H44" s="4">
        <v>1.4125000000000001</v>
      </c>
      <c r="I44" s="4">
        <v>1.4937499999999999</v>
      </c>
      <c r="J44" s="4">
        <v>1.5486111111111112</v>
      </c>
      <c r="K44" s="4">
        <v>1.6305555555555555</v>
      </c>
      <c r="L44" s="4">
        <v>1.695138888888889</v>
      </c>
      <c r="M44" t="s">
        <v>75</v>
      </c>
      <c r="N44" s="3">
        <v>3.1967592592592596E-2</v>
      </c>
      <c r="O44" t="s">
        <v>3</v>
      </c>
    </row>
    <row r="45" spans="1:15">
      <c r="A45" s="1"/>
      <c r="B45" t="s">
        <v>76</v>
      </c>
      <c r="C45" t="s">
        <v>5</v>
      </c>
      <c r="D45" s="2">
        <v>0.28680555555555554</v>
      </c>
      <c r="E45" s="2">
        <v>0.75624999999999998</v>
      </c>
      <c r="F45" s="2">
        <v>0.12013888888888889</v>
      </c>
      <c r="G45" s="2">
        <v>0.1111111111111111</v>
      </c>
      <c r="H45" s="2">
        <v>0.13819444444444445</v>
      </c>
      <c r="I45" s="2">
        <v>8.1250000000000003E-2</v>
      </c>
      <c r="J45" s="2">
        <v>5.486111111111111E-2</v>
      </c>
      <c r="K45" s="2">
        <v>8.1944444444444445E-2</v>
      </c>
      <c r="L45" s="2">
        <v>6.458333333333334E-2</v>
      </c>
      <c r="M45" t="s">
        <v>77</v>
      </c>
    </row>
    <row r="46" spans="1:15">
      <c r="A46" s="1"/>
      <c r="D46" t="s">
        <v>15</v>
      </c>
      <c r="E46" t="s">
        <v>27</v>
      </c>
      <c r="F46" t="s">
        <v>7</v>
      </c>
      <c r="G46" t="s">
        <v>8</v>
      </c>
      <c r="H46" t="s">
        <v>9</v>
      </c>
      <c r="I46" t="s">
        <v>10</v>
      </c>
      <c r="J46" t="s">
        <v>11</v>
      </c>
      <c r="K46" t="s">
        <v>12</v>
      </c>
      <c r="L46" t="s">
        <v>13</v>
      </c>
      <c r="M46" t="s">
        <v>78</v>
      </c>
      <c r="N46">
        <f>10</f>
        <v>10</v>
      </c>
    </row>
    <row r="47" spans="1:15">
      <c r="A47" s="1">
        <v>14</v>
      </c>
      <c r="B47" t="s">
        <v>79</v>
      </c>
      <c r="C47" t="s">
        <v>80</v>
      </c>
      <c r="D47" s="2">
        <v>0.29166666666666669</v>
      </c>
      <c r="E47" s="4">
        <v>1.0479166666666666</v>
      </c>
      <c r="F47" s="4">
        <v>1.1673611111111111</v>
      </c>
      <c r="G47" s="4">
        <v>1.2791666666666666</v>
      </c>
      <c r="H47" s="4">
        <v>1.4180555555555556</v>
      </c>
      <c r="I47" s="4">
        <v>1.4993055555555554</v>
      </c>
      <c r="J47" s="4">
        <v>1.5534722222222221</v>
      </c>
      <c r="K47" s="4">
        <v>1.554861111111111</v>
      </c>
      <c r="L47" s="4">
        <v>1.6354166666666667</v>
      </c>
      <c r="M47" t="s">
        <v>81</v>
      </c>
      <c r="N47" t="s">
        <v>82</v>
      </c>
      <c r="O47" t="s">
        <v>83</v>
      </c>
    </row>
    <row r="48" spans="1:15">
      <c r="A48" s="1"/>
      <c r="B48" t="s">
        <v>84</v>
      </c>
      <c r="C48" t="s">
        <v>5</v>
      </c>
      <c r="D48" s="2">
        <v>0.29166666666666669</v>
      </c>
      <c r="E48" s="2">
        <v>0.75624999999999998</v>
      </c>
      <c r="F48" s="2">
        <v>0.11944444444444445</v>
      </c>
      <c r="G48" s="2">
        <v>0.11180555555555556</v>
      </c>
      <c r="H48" s="2">
        <v>0.1388888888888889</v>
      </c>
      <c r="I48" s="2">
        <v>8.1250000000000003E-2</v>
      </c>
      <c r="J48" s="2">
        <v>5.4166666666666669E-2</v>
      </c>
      <c r="K48" s="2">
        <v>1.3888888888888889E-3</v>
      </c>
      <c r="L48" s="2">
        <v>8.0555555555555561E-2</v>
      </c>
      <c r="M48" t="s">
        <v>85</v>
      </c>
      <c r="N48" s="2">
        <v>0.11319444444444444</v>
      </c>
    </row>
    <row r="49" spans="1:15">
      <c r="A49" s="1"/>
      <c r="D49" t="s">
        <v>15</v>
      </c>
      <c r="E49" t="s">
        <v>27</v>
      </c>
      <c r="F49" t="s">
        <v>7</v>
      </c>
      <c r="G49" t="s">
        <v>8</v>
      </c>
      <c r="H49" t="s">
        <v>9</v>
      </c>
      <c r="I49" t="s">
        <v>10</v>
      </c>
      <c r="J49" t="s">
        <v>11</v>
      </c>
      <c r="K49" t="s">
        <v>11</v>
      </c>
      <c r="L49" t="s">
        <v>12</v>
      </c>
      <c r="M49" t="s">
        <v>86</v>
      </c>
      <c r="N49" t="s">
        <v>87</v>
      </c>
      <c r="O49">
        <f>10</f>
        <v>10</v>
      </c>
    </row>
    <row r="50" spans="1:15">
      <c r="A50" s="1">
        <v>15</v>
      </c>
      <c r="B50" t="s">
        <v>88</v>
      </c>
      <c r="C50" t="s">
        <v>89</v>
      </c>
      <c r="D50" s="2">
        <v>0.15694444444444444</v>
      </c>
      <c r="E50" s="2">
        <v>0.29236111111111113</v>
      </c>
      <c r="F50" s="2">
        <v>0.53263888888888888</v>
      </c>
      <c r="G50" s="2">
        <v>0.77500000000000002</v>
      </c>
      <c r="H50" s="2">
        <v>0.89930555555555558</v>
      </c>
      <c r="I50" s="4">
        <v>1.0173611111111112</v>
      </c>
      <c r="J50" s="4">
        <v>1.1715277777777777</v>
      </c>
      <c r="K50" s="4">
        <v>1.3486111111111112</v>
      </c>
      <c r="L50" s="4">
        <v>1.6430555555555555</v>
      </c>
      <c r="M50" t="s">
        <v>90</v>
      </c>
      <c r="N50" t="s">
        <v>91</v>
      </c>
      <c r="O50" t="s">
        <v>92</v>
      </c>
    </row>
    <row r="51" spans="1:15">
      <c r="A51" s="1"/>
      <c r="B51" t="s">
        <v>93</v>
      </c>
      <c r="C51" t="s">
        <v>5</v>
      </c>
      <c r="D51" s="2">
        <v>0.15694444444444444</v>
      </c>
      <c r="E51" s="2">
        <v>0.13541666666666666</v>
      </c>
      <c r="F51" s="2">
        <v>0.24027777777777778</v>
      </c>
      <c r="G51" s="2">
        <v>0.24236111111111111</v>
      </c>
      <c r="H51" s="2">
        <v>0.12430555555555556</v>
      </c>
      <c r="I51" s="2">
        <v>0.11805555555555555</v>
      </c>
      <c r="J51" s="2">
        <v>0.15416666666666667</v>
      </c>
      <c r="K51" s="2">
        <v>0.17708333333333334</v>
      </c>
      <c r="L51" s="2">
        <v>0.29444444444444445</v>
      </c>
      <c r="M51" t="s">
        <v>94</v>
      </c>
      <c r="N51" s="2">
        <v>0.11805555555555555</v>
      </c>
    </row>
    <row r="52" spans="1:15">
      <c r="A52" s="1"/>
      <c r="D52" t="s">
        <v>15</v>
      </c>
      <c r="E52" t="s">
        <v>14</v>
      </c>
      <c r="F52" t="s">
        <v>13</v>
      </c>
      <c r="G52" t="s">
        <v>12</v>
      </c>
      <c r="H52" t="s">
        <v>11</v>
      </c>
      <c r="I52" t="s">
        <v>10</v>
      </c>
      <c r="J52" t="s">
        <v>9</v>
      </c>
      <c r="K52" t="s">
        <v>27</v>
      </c>
      <c r="L52" t="s">
        <v>8</v>
      </c>
      <c r="M52" t="s">
        <v>95</v>
      </c>
      <c r="N52" t="s">
        <v>87</v>
      </c>
      <c r="O52">
        <f>10</f>
        <v>10</v>
      </c>
    </row>
    <row r="53" spans="1:15">
      <c r="A53" s="1">
        <v>16</v>
      </c>
      <c r="B53" t="s">
        <v>96</v>
      </c>
      <c r="C53" t="s">
        <v>97</v>
      </c>
      <c r="D53" s="2">
        <v>0.16111111111111112</v>
      </c>
      <c r="E53" s="2">
        <v>0.2902777777777778</v>
      </c>
      <c r="F53" s="2">
        <v>0.53680555555555554</v>
      </c>
      <c r="G53" s="2">
        <v>0.77986111111111112</v>
      </c>
      <c r="H53" s="2">
        <v>0.90277777777777779</v>
      </c>
      <c r="I53" s="4">
        <v>1.0215277777777778</v>
      </c>
      <c r="J53" s="4">
        <v>1.175</v>
      </c>
      <c r="K53" s="4">
        <v>1.3520833333333333</v>
      </c>
      <c r="L53" s="4">
        <v>1.6472222222222221</v>
      </c>
      <c r="M53" t="s">
        <v>98</v>
      </c>
      <c r="N53" t="s">
        <v>99</v>
      </c>
      <c r="O53" t="s">
        <v>100</v>
      </c>
    </row>
    <row r="54" spans="1:15">
      <c r="A54" s="1"/>
      <c r="B54" t="s">
        <v>101</v>
      </c>
      <c r="C54" t="s">
        <v>5</v>
      </c>
      <c r="D54" s="2">
        <v>0.16111111111111112</v>
      </c>
      <c r="E54" s="2">
        <v>0.12916666666666668</v>
      </c>
      <c r="F54" s="2">
        <v>0.24652777777777779</v>
      </c>
      <c r="G54" s="2">
        <v>0.24305555555555555</v>
      </c>
      <c r="H54" s="2">
        <v>0.12291666666666666</v>
      </c>
      <c r="I54" s="2">
        <v>0.11874999999999999</v>
      </c>
      <c r="J54" s="2">
        <v>0.15347222222222223</v>
      </c>
      <c r="K54" s="2">
        <v>0.17708333333333334</v>
      </c>
      <c r="L54" s="2">
        <v>0.2951388888888889</v>
      </c>
      <c r="M54" t="s">
        <v>102</v>
      </c>
      <c r="N54" s="2">
        <v>0.11597222222222223</v>
      </c>
    </row>
    <row r="55" spans="1:15">
      <c r="A55" s="1"/>
      <c r="D55" t="s">
        <v>15</v>
      </c>
      <c r="E55" t="s">
        <v>14</v>
      </c>
      <c r="F55" t="s">
        <v>13</v>
      </c>
      <c r="G55" t="s">
        <v>12</v>
      </c>
      <c r="H55" t="s">
        <v>11</v>
      </c>
      <c r="I55" t="s">
        <v>10</v>
      </c>
      <c r="J55" t="s">
        <v>9</v>
      </c>
      <c r="K55" t="s">
        <v>27</v>
      </c>
      <c r="L55" t="s">
        <v>8</v>
      </c>
      <c r="M55" t="s">
        <v>95</v>
      </c>
      <c r="N55" t="s">
        <v>87</v>
      </c>
      <c r="O55">
        <f>10</f>
        <v>10</v>
      </c>
    </row>
    <row r="56" spans="1:15">
      <c r="A56" s="1">
        <v>17</v>
      </c>
      <c r="B56" t="s">
        <v>103</v>
      </c>
      <c r="C56" t="s">
        <v>104</v>
      </c>
      <c r="D56" s="2">
        <v>0.15694444444444444</v>
      </c>
      <c r="E56" s="2">
        <v>0.34791666666666665</v>
      </c>
      <c r="F56" s="2">
        <v>0.59375</v>
      </c>
      <c r="G56" s="2">
        <v>0.7993055555555556</v>
      </c>
      <c r="H56" s="2">
        <v>0.94930555555555551</v>
      </c>
      <c r="I56" s="4">
        <v>1.1291666666666667</v>
      </c>
      <c r="J56" s="4">
        <v>1.257638888888889</v>
      </c>
      <c r="K56" s="4">
        <v>1.6736111111111112</v>
      </c>
      <c r="L56" s="4">
        <v>1.9159722222222222</v>
      </c>
      <c r="M56" t="s">
        <v>105</v>
      </c>
      <c r="N56" s="3">
        <v>3.6805555555555557E-2</v>
      </c>
      <c r="O56" t="s">
        <v>3</v>
      </c>
    </row>
    <row r="57" spans="1:15">
      <c r="A57" s="1"/>
      <c r="B57" t="s">
        <v>106</v>
      </c>
      <c r="C57" t="s">
        <v>5</v>
      </c>
      <c r="D57" s="2">
        <v>0.15694444444444444</v>
      </c>
      <c r="E57" s="2">
        <v>0.19097222222222221</v>
      </c>
      <c r="F57" s="2">
        <v>0.24583333333333332</v>
      </c>
      <c r="G57" s="2">
        <v>0.20555555555555555</v>
      </c>
      <c r="H57" s="2">
        <v>0.15</v>
      </c>
      <c r="I57" s="2">
        <v>0.17986111111111111</v>
      </c>
      <c r="J57" s="2">
        <v>0.12847222222222221</v>
      </c>
      <c r="K57" s="2">
        <v>0.41597222222222224</v>
      </c>
      <c r="L57" s="2">
        <v>0.24236111111111111</v>
      </c>
      <c r="M57" t="s">
        <v>107</v>
      </c>
    </row>
    <row r="58" spans="1:15">
      <c r="A58" s="1"/>
      <c r="D58" t="s">
        <v>15</v>
      </c>
      <c r="E58" t="s">
        <v>14</v>
      </c>
      <c r="F58" t="s">
        <v>13</v>
      </c>
      <c r="G58" t="s">
        <v>12</v>
      </c>
      <c r="H58" t="s">
        <v>11</v>
      </c>
      <c r="I58" t="s">
        <v>10</v>
      </c>
      <c r="J58" t="s">
        <v>9</v>
      </c>
      <c r="K58" t="s">
        <v>8</v>
      </c>
      <c r="L58" t="s">
        <v>7</v>
      </c>
      <c r="M58" t="s">
        <v>16</v>
      </c>
      <c r="N58">
        <f>10</f>
        <v>10</v>
      </c>
    </row>
    <row r="59" spans="1:15">
      <c r="A59" s="1">
        <v>18</v>
      </c>
      <c r="B59" t="s">
        <v>108</v>
      </c>
      <c r="C59" t="s">
        <v>109</v>
      </c>
      <c r="D59" s="2">
        <v>0.17430555555555555</v>
      </c>
      <c r="E59" s="2">
        <v>0.32430555555555557</v>
      </c>
      <c r="F59" s="2">
        <v>0.58958333333333335</v>
      </c>
      <c r="G59" s="2">
        <v>0.85069444444444442</v>
      </c>
      <c r="H59" s="4">
        <v>1.0333333333333334</v>
      </c>
      <c r="I59" s="4">
        <v>1.2340277777777777</v>
      </c>
      <c r="J59" s="4">
        <v>1.3604166666666666</v>
      </c>
      <c r="K59" s="4">
        <v>1.679861111111111</v>
      </c>
      <c r="L59" s="4">
        <v>1.9541666666666666</v>
      </c>
      <c r="M59" t="s">
        <v>110</v>
      </c>
      <c r="N59" s="3">
        <v>3.7141203703703704E-2</v>
      </c>
      <c r="O59" t="s">
        <v>3</v>
      </c>
    </row>
    <row r="60" spans="1:15">
      <c r="A60" s="1"/>
      <c r="B60" t="s">
        <v>111</v>
      </c>
      <c r="C60" t="s">
        <v>5</v>
      </c>
      <c r="D60" s="2">
        <v>0.17430555555555555</v>
      </c>
      <c r="E60" s="2">
        <v>0.15</v>
      </c>
      <c r="F60" s="2">
        <v>0.26527777777777778</v>
      </c>
      <c r="G60" s="2">
        <v>0.26111111111111113</v>
      </c>
      <c r="H60" s="2">
        <v>0.18263888888888888</v>
      </c>
      <c r="I60" s="2">
        <v>0.20069444444444445</v>
      </c>
      <c r="J60" s="2">
        <v>0.12638888888888888</v>
      </c>
      <c r="K60" s="2">
        <v>0.31944444444444442</v>
      </c>
      <c r="L60" s="2">
        <v>0.27430555555555558</v>
      </c>
      <c r="M60" t="s">
        <v>112</v>
      </c>
    </row>
    <row r="61" spans="1:15">
      <c r="A61" s="1"/>
      <c r="D61" t="s">
        <v>15</v>
      </c>
      <c r="E61" t="s">
        <v>14</v>
      </c>
      <c r="F61" t="s">
        <v>13</v>
      </c>
      <c r="G61" t="s">
        <v>12</v>
      </c>
      <c r="H61" t="s">
        <v>11</v>
      </c>
      <c r="I61" t="s">
        <v>10</v>
      </c>
      <c r="J61" t="s">
        <v>9</v>
      </c>
      <c r="K61" t="s">
        <v>8</v>
      </c>
      <c r="L61" t="s">
        <v>7</v>
      </c>
      <c r="M61" t="s">
        <v>16</v>
      </c>
      <c r="N61">
        <f>10</f>
        <v>10</v>
      </c>
    </row>
    <row r="62" spans="1:15">
      <c r="A62" s="1">
        <v>19</v>
      </c>
      <c r="B62" t="s">
        <v>113</v>
      </c>
      <c r="C62" t="s">
        <v>114</v>
      </c>
      <c r="D62" s="2">
        <v>0.17291666666666666</v>
      </c>
      <c r="E62" s="2">
        <v>0.32291666666666669</v>
      </c>
      <c r="F62" s="2">
        <v>0.59097222222222223</v>
      </c>
      <c r="G62" s="2">
        <v>0.84930555555555554</v>
      </c>
      <c r="H62" s="4">
        <v>1.0305555555555554</v>
      </c>
      <c r="I62" s="4">
        <v>1.2340277777777777</v>
      </c>
      <c r="J62" s="4">
        <v>1.3590277777777777</v>
      </c>
      <c r="K62" s="4">
        <v>1.6791666666666667</v>
      </c>
      <c r="L62" s="4">
        <v>1.9541666666666666</v>
      </c>
      <c r="M62" t="s">
        <v>115</v>
      </c>
      <c r="N62" s="3">
        <v>3.7152777777777778E-2</v>
      </c>
      <c r="O62" t="s">
        <v>3</v>
      </c>
    </row>
    <row r="63" spans="1:15">
      <c r="A63" s="1"/>
      <c r="B63" t="s">
        <v>116</v>
      </c>
      <c r="C63" t="s">
        <v>5</v>
      </c>
      <c r="D63" s="2">
        <v>0.17291666666666666</v>
      </c>
      <c r="E63" s="2">
        <v>0.15</v>
      </c>
      <c r="F63" s="2">
        <v>0.26805555555555555</v>
      </c>
      <c r="G63" s="2">
        <v>0.25833333333333336</v>
      </c>
      <c r="H63" s="2">
        <v>0.18124999999999999</v>
      </c>
      <c r="I63" s="2">
        <v>0.20347222222222222</v>
      </c>
      <c r="J63" s="2">
        <v>0.125</v>
      </c>
      <c r="K63" s="2">
        <v>0.32013888888888886</v>
      </c>
      <c r="L63" s="2">
        <v>0.27500000000000002</v>
      </c>
      <c r="M63" t="s">
        <v>117</v>
      </c>
    </row>
    <row r="64" spans="1:15">
      <c r="A64" s="1"/>
      <c r="D64" t="s">
        <v>15</v>
      </c>
      <c r="E64" t="s">
        <v>14</v>
      </c>
      <c r="F64" t="s">
        <v>13</v>
      </c>
      <c r="G64" t="s">
        <v>12</v>
      </c>
      <c r="H64" t="s">
        <v>11</v>
      </c>
      <c r="I64" t="s">
        <v>10</v>
      </c>
      <c r="J64" t="s">
        <v>9</v>
      </c>
      <c r="K64" t="s">
        <v>8</v>
      </c>
      <c r="L64" t="s">
        <v>7</v>
      </c>
      <c r="M64" t="s">
        <v>16</v>
      </c>
      <c r="N64">
        <f>10</f>
        <v>10</v>
      </c>
    </row>
    <row r="65" spans="1:15">
      <c r="A65" s="1">
        <v>20</v>
      </c>
      <c r="B65" t="s">
        <v>118</v>
      </c>
      <c r="C65" t="s">
        <v>119</v>
      </c>
      <c r="D65" s="2">
        <v>0.17916666666666667</v>
      </c>
      <c r="E65" s="2">
        <v>0.3298611111111111</v>
      </c>
      <c r="F65" s="2">
        <v>0.59930555555555554</v>
      </c>
      <c r="G65" s="2">
        <v>0.85902777777777772</v>
      </c>
      <c r="H65" s="4">
        <v>1.0381944444444444</v>
      </c>
      <c r="I65" s="4">
        <v>1.2437499999999999</v>
      </c>
      <c r="J65" s="4">
        <v>1.3680555555555556</v>
      </c>
      <c r="K65" s="4">
        <v>1.6854166666666666</v>
      </c>
      <c r="L65" s="4">
        <v>1.9618055555555556</v>
      </c>
      <c r="M65" t="s">
        <v>120</v>
      </c>
      <c r="N65" s="3">
        <v>3.7384259259259256E-2</v>
      </c>
      <c r="O65" t="s">
        <v>3</v>
      </c>
    </row>
    <row r="66" spans="1:15">
      <c r="A66" s="1"/>
      <c r="B66" t="s">
        <v>121</v>
      </c>
      <c r="C66" t="s">
        <v>5</v>
      </c>
      <c r="D66" s="2">
        <v>0.17916666666666667</v>
      </c>
      <c r="E66" s="2">
        <v>0.15069444444444444</v>
      </c>
      <c r="F66" s="2">
        <v>0.26944444444444443</v>
      </c>
      <c r="G66" s="2">
        <v>0.25972222222222224</v>
      </c>
      <c r="H66" s="2">
        <v>0.17916666666666667</v>
      </c>
      <c r="I66" s="2">
        <v>0.20555555555555555</v>
      </c>
      <c r="J66" s="2">
        <v>0.12430555555555556</v>
      </c>
      <c r="K66" s="2">
        <v>0.31736111111111109</v>
      </c>
      <c r="L66" s="2">
        <v>0.27638888888888891</v>
      </c>
      <c r="M66" t="s">
        <v>122</v>
      </c>
    </row>
    <row r="67" spans="1:15">
      <c r="A67" s="1"/>
      <c r="D67" t="s">
        <v>15</v>
      </c>
      <c r="E67" t="s">
        <v>14</v>
      </c>
      <c r="F67" t="s">
        <v>13</v>
      </c>
      <c r="G67" t="s">
        <v>12</v>
      </c>
      <c r="H67" t="s">
        <v>11</v>
      </c>
      <c r="I67" t="s">
        <v>10</v>
      </c>
      <c r="J67" t="s">
        <v>9</v>
      </c>
      <c r="K67" t="s">
        <v>8</v>
      </c>
      <c r="L67" t="s">
        <v>7</v>
      </c>
      <c r="M67" t="s">
        <v>16</v>
      </c>
      <c r="N67">
        <f>10</f>
        <v>10</v>
      </c>
    </row>
    <row r="68" spans="1:15">
      <c r="A68" s="1">
        <v>21</v>
      </c>
      <c r="B68" t="s">
        <v>123</v>
      </c>
      <c r="C68" t="s">
        <v>124</v>
      </c>
      <c r="D68" s="2">
        <v>0.20347222222222222</v>
      </c>
      <c r="E68" s="2">
        <v>0.34097222222222223</v>
      </c>
      <c r="F68" s="2">
        <v>0.60069444444444442</v>
      </c>
      <c r="G68" s="2">
        <v>0.86041666666666672</v>
      </c>
      <c r="H68" s="4">
        <v>1.0423611111111111</v>
      </c>
      <c r="I68" s="4">
        <v>1.2451388888888888</v>
      </c>
      <c r="J68" s="4">
        <v>1.3701388888888888</v>
      </c>
      <c r="K68" s="4">
        <v>1.6895833333333334</v>
      </c>
      <c r="L68" s="4">
        <v>1.9631944444444445</v>
      </c>
      <c r="M68" t="s">
        <v>125</v>
      </c>
      <c r="N68" s="3">
        <v>3.7557870370370373E-2</v>
      </c>
      <c r="O68" t="s">
        <v>3</v>
      </c>
    </row>
    <row r="69" spans="1:15">
      <c r="A69" s="1"/>
      <c r="B69" t="s">
        <v>126</v>
      </c>
      <c r="C69" t="s">
        <v>5</v>
      </c>
      <c r="D69" s="2">
        <v>0.20347222222222222</v>
      </c>
      <c r="E69" s="2">
        <v>0.13750000000000001</v>
      </c>
      <c r="F69" s="2">
        <v>0.25972222222222224</v>
      </c>
      <c r="G69" s="2">
        <v>0.25972222222222224</v>
      </c>
      <c r="H69" s="2">
        <v>0.18194444444444444</v>
      </c>
      <c r="I69" s="2">
        <v>0.20277777777777778</v>
      </c>
      <c r="J69" s="2">
        <v>0.125</v>
      </c>
      <c r="K69" s="2">
        <v>0.31944444444444442</v>
      </c>
      <c r="L69" s="2">
        <v>0.27361111111111114</v>
      </c>
      <c r="M69" t="s">
        <v>127</v>
      </c>
    </row>
    <row r="70" spans="1:15">
      <c r="A70" s="1"/>
      <c r="D70" t="s">
        <v>15</v>
      </c>
      <c r="E70" t="s">
        <v>14</v>
      </c>
      <c r="F70" t="s">
        <v>13</v>
      </c>
      <c r="G70" t="s">
        <v>12</v>
      </c>
      <c r="H70" t="s">
        <v>11</v>
      </c>
      <c r="I70" t="s">
        <v>10</v>
      </c>
      <c r="J70" t="s">
        <v>9</v>
      </c>
      <c r="K70" t="s">
        <v>8</v>
      </c>
      <c r="L70" t="s">
        <v>7</v>
      </c>
      <c r="M70" t="s">
        <v>16</v>
      </c>
      <c r="N70">
        <f>10</f>
        <v>10</v>
      </c>
    </row>
    <row r="71" spans="1:15">
      <c r="A71" s="1">
        <v>22</v>
      </c>
      <c r="B71" t="s">
        <v>128</v>
      </c>
      <c r="C71" t="s">
        <v>129</v>
      </c>
      <c r="D71" s="2">
        <v>9.0972222222222218E-2</v>
      </c>
      <c r="E71" s="2">
        <v>0.32777777777777778</v>
      </c>
      <c r="F71" s="2">
        <v>0.60416666666666663</v>
      </c>
      <c r="G71" s="2">
        <v>0.87638888888888888</v>
      </c>
      <c r="H71" s="4">
        <v>1.0131944444444445</v>
      </c>
      <c r="I71" s="4">
        <v>1.2083333333333333</v>
      </c>
      <c r="J71" s="4">
        <v>1.4006944444444445</v>
      </c>
      <c r="K71" s="4">
        <v>1.6451388888888889</v>
      </c>
      <c r="L71" s="4">
        <v>1.91875</v>
      </c>
      <c r="M71" t="s">
        <v>130</v>
      </c>
      <c r="N71" s="3">
        <v>3.7962962962962962E-2</v>
      </c>
      <c r="O71" t="s">
        <v>3</v>
      </c>
    </row>
    <row r="72" spans="1:15">
      <c r="A72" s="1"/>
      <c r="B72" t="s">
        <v>131</v>
      </c>
      <c r="C72" t="s">
        <v>5</v>
      </c>
      <c r="D72" s="2">
        <v>9.0972222222222218E-2</v>
      </c>
      <c r="E72" s="2">
        <v>0.23680555555555555</v>
      </c>
      <c r="F72" s="2">
        <v>0.27638888888888891</v>
      </c>
      <c r="G72" s="2">
        <v>0.2722222222222222</v>
      </c>
      <c r="H72" s="2">
        <v>0.13680555555555557</v>
      </c>
      <c r="I72" s="2">
        <v>0.19513888888888889</v>
      </c>
      <c r="J72" s="2">
        <v>0.19236111111111112</v>
      </c>
      <c r="K72" s="2">
        <v>0.24444444444444444</v>
      </c>
      <c r="L72" s="2">
        <v>0.27361111111111114</v>
      </c>
      <c r="M72" t="s">
        <v>132</v>
      </c>
    </row>
    <row r="73" spans="1:15">
      <c r="A73" s="1"/>
      <c r="D73" t="s">
        <v>27</v>
      </c>
      <c r="E73" t="s">
        <v>7</v>
      </c>
      <c r="F73" t="s">
        <v>8</v>
      </c>
      <c r="G73" t="s">
        <v>9</v>
      </c>
      <c r="H73" t="s">
        <v>10</v>
      </c>
      <c r="I73" t="s">
        <v>11</v>
      </c>
      <c r="J73" t="s">
        <v>12</v>
      </c>
      <c r="K73" t="s">
        <v>13</v>
      </c>
      <c r="L73" t="s">
        <v>14</v>
      </c>
      <c r="M73" t="s">
        <v>28</v>
      </c>
      <c r="N73">
        <f>10</f>
        <v>10</v>
      </c>
    </row>
    <row r="74" spans="1:15">
      <c r="A74" s="1">
        <v>23</v>
      </c>
      <c r="B74" t="s">
        <v>133</v>
      </c>
      <c r="C74" t="s">
        <v>134</v>
      </c>
      <c r="D74" s="2">
        <v>0.23402777777777778</v>
      </c>
      <c r="E74" s="2">
        <v>0.37847222222222221</v>
      </c>
      <c r="F74" s="2">
        <v>0.57013888888888886</v>
      </c>
      <c r="G74" s="2">
        <v>0.75694444444444442</v>
      </c>
      <c r="H74" s="4">
        <v>1.023611111111111</v>
      </c>
      <c r="I74" s="4">
        <v>1.3298611111111112</v>
      </c>
      <c r="J74" s="4">
        <v>1.5159722222222223</v>
      </c>
      <c r="K74" s="4">
        <v>1.9631944444444445</v>
      </c>
      <c r="L74" s="4">
        <v>2.2444444444444445</v>
      </c>
      <c r="M74" t="s">
        <v>135</v>
      </c>
      <c r="N74" s="3">
        <v>4.2534722222222224E-2</v>
      </c>
      <c r="O74" t="s">
        <v>3</v>
      </c>
    </row>
    <row r="75" spans="1:15">
      <c r="A75" s="1"/>
      <c r="B75" t="s">
        <v>136</v>
      </c>
      <c r="C75" t="s">
        <v>5</v>
      </c>
      <c r="D75" s="2">
        <v>0.23402777777777778</v>
      </c>
      <c r="E75" s="2">
        <v>0.14444444444444443</v>
      </c>
      <c r="F75" s="2">
        <v>0.19166666666666668</v>
      </c>
      <c r="G75" s="2">
        <v>0.18680555555555556</v>
      </c>
      <c r="H75" s="2">
        <v>0.26666666666666666</v>
      </c>
      <c r="I75" s="2">
        <v>0.30625000000000002</v>
      </c>
      <c r="J75" s="2">
        <v>0.18611111111111112</v>
      </c>
      <c r="K75" s="2">
        <v>0.44722222222222224</v>
      </c>
      <c r="L75" s="2">
        <v>0.28125</v>
      </c>
      <c r="M75" t="s">
        <v>137</v>
      </c>
    </row>
    <row r="76" spans="1:15">
      <c r="A76" s="1"/>
      <c r="D76" t="s">
        <v>9</v>
      </c>
      <c r="E76" t="s">
        <v>10</v>
      </c>
      <c r="F76" t="s">
        <v>11</v>
      </c>
      <c r="G76" t="s">
        <v>12</v>
      </c>
      <c r="H76" t="s">
        <v>13</v>
      </c>
      <c r="I76" t="s">
        <v>14</v>
      </c>
      <c r="J76" t="s">
        <v>15</v>
      </c>
      <c r="K76" t="s">
        <v>7</v>
      </c>
      <c r="L76" t="s">
        <v>8</v>
      </c>
      <c r="M76" t="s">
        <v>16</v>
      </c>
      <c r="N76">
        <f>10</f>
        <v>10</v>
      </c>
    </row>
    <row r="77" spans="1:15">
      <c r="A77" s="1">
        <v>24</v>
      </c>
      <c r="B77" t="s">
        <v>138</v>
      </c>
      <c r="C77" t="s">
        <v>139</v>
      </c>
      <c r="D77" s="2">
        <v>0.22777777777777777</v>
      </c>
      <c r="E77" s="2">
        <v>0.37361111111111112</v>
      </c>
      <c r="F77" s="2">
        <v>0.57361111111111107</v>
      </c>
      <c r="G77" s="2">
        <v>0.75138888888888888</v>
      </c>
      <c r="H77" s="4">
        <v>1.0208333333333333</v>
      </c>
      <c r="I77" s="4">
        <v>1.3263888888888888</v>
      </c>
      <c r="J77" s="4">
        <v>1.5111111111111111</v>
      </c>
      <c r="K77" s="4">
        <v>1.9590277777777778</v>
      </c>
      <c r="L77" s="4">
        <v>2.2388888888888889</v>
      </c>
      <c r="M77" t="s">
        <v>140</v>
      </c>
      <c r="N77" s="3">
        <v>4.2766203703703702E-2</v>
      </c>
      <c r="O77" t="s">
        <v>3</v>
      </c>
    </row>
    <row r="78" spans="1:15">
      <c r="A78" s="1"/>
      <c r="B78" t="s">
        <v>141</v>
      </c>
      <c r="C78" t="s">
        <v>5</v>
      </c>
      <c r="D78" s="2">
        <v>0.22777777777777777</v>
      </c>
      <c r="E78" s="2">
        <v>0.14583333333333334</v>
      </c>
      <c r="F78" s="2">
        <v>0.2</v>
      </c>
      <c r="G78" s="2">
        <v>0.17777777777777778</v>
      </c>
      <c r="H78" s="2">
        <v>0.26944444444444443</v>
      </c>
      <c r="I78" s="2">
        <v>0.30555555555555558</v>
      </c>
      <c r="J78" s="2">
        <v>0.18472222222222223</v>
      </c>
      <c r="K78" s="2">
        <v>0.44791666666666669</v>
      </c>
      <c r="L78" s="2">
        <v>0.27986111111111112</v>
      </c>
      <c r="M78" t="s">
        <v>142</v>
      </c>
    </row>
    <row r="79" spans="1:15">
      <c r="A79" s="1"/>
      <c r="D79" t="s">
        <v>9</v>
      </c>
      <c r="E79" t="s">
        <v>10</v>
      </c>
      <c r="F79" t="s">
        <v>11</v>
      </c>
      <c r="G79" t="s">
        <v>12</v>
      </c>
      <c r="H79" t="s">
        <v>13</v>
      </c>
      <c r="I79" t="s">
        <v>14</v>
      </c>
      <c r="J79" t="s">
        <v>15</v>
      </c>
      <c r="K79" t="s">
        <v>7</v>
      </c>
      <c r="L79" t="s">
        <v>8</v>
      </c>
      <c r="M79" t="s">
        <v>16</v>
      </c>
      <c r="N79">
        <f>10</f>
        <v>10</v>
      </c>
    </row>
    <row r="80" spans="1:15">
      <c r="A80" s="1">
        <v>25</v>
      </c>
      <c r="B80" t="s">
        <v>143</v>
      </c>
      <c r="C80" t="s">
        <v>144</v>
      </c>
      <c r="D80" s="2">
        <v>0.16111111111111112</v>
      </c>
      <c r="E80" s="2">
        <v>0.30625000000000002</v>
      </c>
      <c r="F80" s="2">
        <v>0.59097222222222223</v>
      </c>
      <c r="G80" s="2">
        <v>0.84861111111111109</v>
      </c>
      <c r="H80" s="4">
        <v>1.0659722222222223</v>
      </c>
      <c r="I80" s="4">
        <v>1.2895833333333333</v>
      </c>
      <c r="J80" s="4">
        <v>1.4340277777777777</v>
      </c>
      <c r="K80" s="4">
        <v>1.6479166666666667</v>
      </c>
      <c r="L80" s="4">
        <v>1.9652777777777777</v>
      </c>
      <c r="M80" t="s">
        <v>145</v>
      </c>
      <c r="N80" s="3">
        <v>4.3993055555555556E-2</v>
      </c>
      <c r="O80" t="s">
        <v>3</v>
      </c>
    </row>
    <row r="81" spans="1:15">
      <c r="A81" s="1"/>
      <c r="B81" t="s">
        <v>146</v>
      </c>
      <c r="C81" t="s">
        <v>5</v>
      </c>
      <c r="D81" s="2">
        <v>0.16111111111111112</v>
      </c>
      <c r="E81" s="2">
        <v>0.1451388888888889</v>
      </c>
      <c r="F81" s="2">
        <v>0.28472222222222221</v>
      </c>
      <c r="G81" s="2">
        <v>0.25763888888888886</v>
      </c>
      <c r="H81" s="2">
        <v>0.21736111111111112</v>
      </c>
      <c r="I81" s="2">
        <v>0.22361111111111112</v>
      </c>
      <c r="J81" s="2">
        <v>0.14444444444444443</v>
      </c>
      <c r="K81" s="2">
        <v>0.21388888888888888</v>
      </c>
      <c r="L81" s="2">
        <v>0.31736111111111109</v>
      </c>
      <c r="M81" t="s">
        <v>147</v>
      </c>
    </row>
    <row r="82" spans="1:15">
      <c r="A82" s="1"/>
      <c r="D82" t="s">
        <v>15</v>
      </c>
      <c r="E82" t="s">
        <v>14</v>
      </c>
      <c r="F82" t="s">
        <v>13</v>
      </c>
      <c r="G82" t="s">
        <v>12</v>
      </c>
      <c r="H82" t="s">
        <v>11</v>
      </c>
      <c r="I82" t="s">
        <v>10</v>
      </c>
      <c r="J82" t="s">
        <v>9</v>
      </c>
      <c r="K82" t="s">
        <v>27</v>
      </c>
      <c r="L82" t="s">
        <v>7</v>
      </c>
      <c r="M82" t="s">
        <v>148</v>
      </c>
      <c r="N82">
        <f>10</f>
        <v>10</v>
      </c>
    </row>
    <row r="83" spans="1:15">
      <c r="A83" s="1">
        <v>26</v>
      </c>
      <c r="B83" t="s">
        <v>149</v>
      </c>
      <c r="C83" t="s">
        <v>150</v>
      </c>
      <c r="D83" s="2">
        <v>0.16111111111111112</v>
      </c>
      <c r="E83" s="2">
        <v>0.30416666666666664</v>
      </c>
      <c r="F83" s="2">
        <v>0.59861111111111109</v>
      </c>
      <c r="G83" s="2">
        <v>0.85555555555555551</v>
      </c>
      <c r="H83" s="4">
        <v>1.0736111111111111</v>
      </c>
      <c r="I83" s="4">
        <v>1.2972222222222223</v>
      </c>
      <c r="J83" s="4">
        <v>1.4409722222222223</v>
      </c>
      <c r="K83" s="4">
        <v>1.6541666666666666</v>
      </c>
      <c r="L83" s="4">
        <v>1.9715277777777778</v>
      </c>
      <c r="M83" t="s">
        <v>151</v>
      </c>
      <c r="N83" s="3">
        <v>4.403935185185185E-2</v>
      </c>
      <c r="O83" t="s">
        <v>3</v>
      </c>
    </row>
    <row r="84" spans="1:15">
      <c r="A84" s="1"/>
      <c r="B84" t="s">
        <v>152</v>
      </c>
      <c r="C84" t="s">
        <v>5</v>
      </c>
      <c r="D84" s="2">
        <v>0.16111111111111112</v>
      </c>
      <c r="E84" s="2">
        <v>0.14305555555555555</v>
      </c>
      <c r="F84" s="2">
        <v>0.29444444444444445</v>
      </c>
      <c r="G84" s="2">
        <v>0.25694444444444442</v>
      </c>
      <c r="H84" s="2">
        <v>0.21805555555555556</v>
      </c>
      <c r="I84" s="2">
        <v>0.22361111111111112</v>
      </c>
      <c r="J84" s="2">
        <v>0.14374999999999999</v>
      </c>
      <c r="K84" s="2">
        <v>0.21319444444444444</v>
      </c>
      <c r="L84" s="2">
        <v>0.31736111111111109</v>
      </c>
      <c r="M84" t="s">
        <v>153</v>
      </c>
    </row>
    <row r="85" spans="1:15">
      <c r="A85" s="1"/>
      <c r="D85" t="s">
        <v>15</v>
      </c>
      <c r="E85" t="s">
        <v>14</v>
      </c>
      <c r="F85" t="s">
        <v>13</v>
      </c>
      <c r="G85" t="s">
        <v>12</v>
      </c>
      <c r="H85" t="s">
        <v>11</v>
      </c>
      <c r="I85" t="s">
        <v>10</v>
      </c>
      <c r="J85" t="s">
        <v>9</v>
      </c>
      <c r="K85" t="s">
        <v>27</v>
      </c>
      <c r="L85" t="s">
        <v>7</v>
      </c>
      <c r="M85" t="s">
        <v>148</v>
      </c>
      <c r="N85">
        <f>10</f>
        <v>10</v>
      </c>
    </row>
    <row r="86" spans="1:15">
      <c r="A86" s="1">
        <v>27</v>
      </c>
      <c r="B86" t="s">
        <v>154</v>
      </c>
      <c r="C86" t="s">
        <v>155</v>
      </c>
      <c r="D86" s="2">
        <v>0.20347222222222222</v>
      </c>
      <c r="E86" s="2">
        <v>0.32777777777777778</v>
      </c>
      <c r="F86" s="2">
        <v>0.53125</v>
      </c>
      <c r="G86" s="2">
        <v>0.72569444444444442</v>
      </c>
      <c r="H86" s="2">
        <v>0.72777777777777775</v>
      </c>
      <c r="I86" s="4">
        <v>1.0034722222222223</v>
      </c>
      <c r="J86" s="4">
        <v>1.3118055555555554</v>
      </c>
      <c r="K86" s="4">
        <v>1.4993055555555554</v>
      </c>
      <c r="L86" s="4">
        <v>1.8625</v>
      </c>
      <c r="M86" t="s">
        <v>156</v>
      </c>
      <c r="N86" t="s">
        <v>157</v>
      </c>
      <c r="O86" t="s">
        <v>158</v>
      </c>
    </row>
    <row r="87" spans="1:15">
      <c r="A87" s="1"/>
      <c r="B87" t="s">
        <v>159</v>
      </c>
      <c r="C87" t="s">
        <v>5</v>
      </c>
      <c r="D87" s="2">
        <v>0.20347222222222222</v>
      </c>
      <c r="E87" s="2">
        <v>0.12430555555555556</v>
      </c>
      <c r="F87" s="2">
        <v>0.20347222222222222</v>
      </c>
      <c r="G87" s="2">
        <v>0.19444444444444445</v>
      </c>
      <c r="H87" s="2">
        <v>2.0833333333333333E-3</v>
      </c>
      <c r="I87" s="2">
        <v>0.27569444444444446</v>
      </c>
      <c r="J87" s="2">
        <v>0.30833333333333335</v>
      </c>
      <c r="K87" s="2">
        <v>0.1875</v>
      </c>
      <c r="L87" s="2">
        <v>0.36319444444444443</v>
      </c>
      <c r="M87" t="s">
        <v>160</v>
      </c>
      <c r="N87" s="2">
        <v>0.16944444444444445</v>
      </c>
    </row>
    <row r="88" spans="1:15">
      <c r="A88" s="1"/>
      <c r="D88" t="s">
        <v>9</v>
      </c>
      <c r="E88" t="s">
        <v>10</v>
      </c>
      <c r="F88" t="s">
        <v>11</v>
      </c>
      <c r="G88" t="s">
        <v>12</v>
      </c>
      <c r="H88" t="s">
        <v>12</v>
      </c>
      <c r="I88" t="s">
        <v>13</v>
      </c>
      <c r="J88" t="s">
        <v>14</v>
      </c>
      <c r="K88" t="s">
        <v>15</v>
      </c>
      <c r="L88" t="s">
        <v>27</v>
      </c>
      <c r="M88" t="s">
        <v>161</v>
      </c>
      <c r="N88" t="s">
        <v>87</v>
      </c>
      <c r="O88">
        <f>10</f>
        <v>10</v>
      </c>
    </row>
    <row r="89" spans="1:15">
      <c r="A89" s="1">
        <v>28</v>
      </c>
      <c r="B89" t="s">
        <v>162</v>
      </c>
      <c r="C89" t="s">
        <v>163</v>
      </c>
      <c r="D89" s="2">
        <v>0.2326388888888889</v>
      </c>
      <c r="E89" s="2">
        <v>0.375</v>
      </c>
      <c r="F89" s="2">
        <v>0.56944444444444442</v>
      </c>
      <c r="G89" s="2">
        <v>0.75416666666666665</v>
      </c>
      <c r="H89" s="4">
        <v>1.0201388888888889</v>
      </c>
      <c r="I89" s="4">
        <v>1.3263888888888888</v>
      </c>
      <c r="J89" s="4">
        <v>1.5125</v>
      </c>
      <c r="K89" s="4">
        <v>1.9555555555555555</v>
      </c>
      <c r="L89" s="4">
        <v>2.2409722222222221</v>
      </c>
      <c r="M89" t="s">
        <v>164</v>
      </c>
      <c r="N89" s="3">
        <v>4.5196759259259256E-2</v>
      </c>
      <c r="O89" t="s">
        <v>3</v>
      </c>
    </row>
    <row r="90" spans="1:15">
      <c r="A90" s="1"/>
      <c r="B90" t="s">
        <v>165</v>
      </c>
      <c r="C90" t="s">
        <v>5</v>
      </c>
      <c r="D90" s="2">
        <v>0.2326388888888889</v>
      </c>
      <c r="E90" s="2">
        <v>0.1423611111111111</v>
      </c>
      <c r="F90" s="2">
        <v>0.19444444444444445</v>
      </c>
      <c r="G90" s="2">
        <v>0.18472222222222223</v>
      </c>
      <c r="H90" s="2">
        <v>0.26597222222222222</v>
      </c>
      <c r="I90" s="2">
        <v>0.30625000000000002</v>
      </c>
      <c r="J90" s="2">
        <v>0.18611111111111112</v>
      </c>
      <c r="K90" s="2">
        <v>0.44305555555555554</v>
      </c>
      <c r="L90" s="2">
        <v>0.28541666666666665</v>
      </c>
      <c r="M90" t="s">
        <v>166</v>
      </c>
    </row>
    <row r="91" spans="1:15">
      <c r="A91" s="1"/>
      <c r="D91" t="s">
        <v>9</v>
      </c>
      <c r="E91" t="s">
        <v>10</v>
      </c>
      <c r="F91" t="s">
        <v>11</v>
      </c>
      <c r="G91" t="s">
        <v>12</v>
      </c>
      <c r="H91" t="s">
        <v>13</v>
      </c>
      <c r="I91" t="s">
        <v>14</v>
      </c>
      <c r="J91" t="s">
        <v>15</v>
      </c>
      <c r="K91" t="s">
        <v>7</v>
      </c>
      <c r="L91" t="s">
        <v>8</v>
      </c>
      <c r="M91" t="s">
        <v>16</v>
      </c>
      <c r="N91">
        <f>10</f>
        <v>10</v>
      </c>
    </row>
    <row r="92" spans="1:15">
      <c r="A92" s="1">
        <v>29</v>
      </c>
      <c r="B92" t="s">
        <v>167</v>
      </c>
      <c r="C92" t="s">
        <v>168</v>
      </c>
      <c r="D92" s="2">
        <v>0.20624999999999999</v>
      </c>
      <c r="E92" s="2">
        <v>0.32916666666666666</v>
      </c>
      <c r="F92" s="2">
        <v>0.53472222222222221</v>
      </c>
      <c r="G92" s="2">
        <v>0.72638888888888886</v>
      </c>
      <c r="H92" s="2">
        <v>0.72847222222222219</v>
      </c>
      <c r="I92" s="4">
        <v>1.0034722222222223</v>
      </c>
      <c r="J92" s="4">
        <v>1.3125</v>
      </c>
      <c r="K92" s="4">
        <v>1.4993055555555554</v>
      </c>
      <c r="L92" s="4">
        <v>1.8659722222222221</v>
      </c>
      <c r="M92" t="s">
        <v>169</v>
      </c>
      <c r="N92" t="s">
        <v>170</v>
      </c>
      <c r="O92" t="s">
        <v>171</v>
      </c>
    </row>
    <row r="93" spans="1:15">
      <c r="A93" s="1"/>
      <c r="B93" t="s">
        <v>172</v>
      </c>
      <c r="C93" t="s">
        <v>5</v>
      </c>
      <c r="D93" s="2">
        <v>0.20624999999999999</v>
      </c>
      <c r="E93" s="2">
        <v>0.12291666666666666</v>
      </c>
      <c r="F93" s="2">
        <v>0.20555555555555555</v>
      </c>
      <c r="G93" s="2">
        <v>0.19166666666666668</v>
      </c>
      <c r="H93" s="2">
        <v>2.0833333333333333E-3</v>
      </c>
      <c r="I93" s="2">
        <v>0.27500000000000002</v>
      </c>
      <c r="J93" s="2">
        <v>0.30902777777777779</v>
      </c>
      <c r="K93" s="2">
        <v>0.18680555555555556</v>
      </c>
      <c r="L93" s="2">
        <v>0.36666666666666664</v>
      </c>
      <c r="M93" t="s">
        <v>173</v>
      </c>
      <c r="N93" s="2">
        <v>0.19027777777777777</v>
      </c>
    </row>
    <row r="94" spans="1:15">
      <c r="A94" s="1"/>
      <c r="D94" t="s">
        <v>9</v>
      </c>
      <c r="E94" t="s">
        <v>10</v>
      </c>
      <c r="F94" t="s">
        <v>11</v>
      </c>
      <c r="G94" t="s">
        <v>12</v>
      </c>
      <c r="H94" t="s">
        <v>12</v>
      </c>
      <c r="I94" t="s">
        <v>13</v>
      </c>
      <c r="J94" t="s">
        <v>14</v>
      </c>
      <c r="K94" t="s">
        <v>15</v>
      </c>
      <c r="L94" t="s">
        <v>27</v>
      </c>
      <c r="M94" t="s">
        <v>161</v>
      </c>
      <c r="N94" t="s">
        <v>87</v>
      </c>
      <c r="O94">
        <f>10</f>
        <v>10</v>
      </c>
    </row>
    <row r="95" spans="1:15">
      <c r="A95" s="1">
        <v>30</v>
      </c>
      <c r="B95" t="s">
        <v>174</v>
      </c>
      <c r="C95" t="s">
        <v>175</v>
      </c>
      <c r="D95" s="2">
        <v>0.11180555555555556</v>
      </c>
      <c r="E95" s="2">
        <v>0.48055555555555557</v>
      </c>
      <c r="F95" s="2">
        <v>0.84652777777777777</v>
      </c>
      <c r="G95" s="4">
        <v>1.4027777777777777</v>
      </c>
      <c r="H95" s="4">
        <v>1.5902777777777777</v>
      </c>
      <c r="I95" s="4">
        <v>1.9361111111111111</v>
      </c>
      <c r="J95" s="4">
        <v>2.276388888888889</v>
      </c>
      <c r="K95" s="4">
        <v>2.4874999999999998</v>
      </c>
      <c r="L95" s="4">
        <v>2.7243055555555555</v>
      </c>
      <c r="M95" t="s">
        <v>176</v>
      </c>
      <c r="N95" s="3">
        <v>5.0578703703703702E-2</v>
      </c>
      <c r="O95" t="s">
        <v>3</v>
      </c>
    </row>
    <row r="96" spans="1:15">
      <c r="A96" s="1"/>
      <c r="B96" t="s">
        <v>177</v>
      </c>
      <c r="C96" t="s">
        <v>5</v>
      </c>
      <c r="D96" s="2">
        <v>0.11180555555555556</v>
      </c>
      <c r="E96" s="2">
        <v>0.36875000000000002</v>
      </c>
      <c r="F96" s="2">
        <v>0.3659722222222222</v>
      </c>
      <c r="G96" s="2">
        <v>0.55625000000000002</v>
      </c>
      <c r="H96" s="2">
        <v>0.1875</v>
      </c>
      <c r="I96" s="2">
        <v>0.34583333333333333</v>
      </c>
      <c r="J96" s="2">
        <v>0.34027777777777779</v>
      </c>
      <c r="K96" s="2">
        <v>0.21111111111111111</v>
      </c>
      <c r="L96" s="2">
        <v>0.23680555555555555</v>
      </c>
      <c r="M96" t="s">
        <v>178</v>
      </c>
    </row>
    <row r="97" spans="1:15">
      <c r="A97" s="1"/>
      <c r="D97" t="s">
        <v>27</v>
      </c>
      <c r="E97" t="s">
        <v>8</v>
      </c>
      <c r="F97" t="s">
        <v>7</v>
      </c>
      <c r="G97" t="s">
        <v>15</v>
      </c>
      <c r="H97" t="s">
        <v>14</v>
      </c>
      <c r="I97" t="s">
        <v>13</v>
      </c>
      <c r="J97" t="s">
        <v>12</v>
      </c>
      <c r="K97" t="s">
        <v>11</v>
      </c>
      <c r="L97" t="s">
        <v>10</v>
      </c>
      <c r="M97" t="s">
        <v>179</v>
      </c>
      <c r="N97">
        <f>10</f>
        <v>10</v>
      </c>
    </row>
    <row r="98" spans="1:15">
      <c r="A98" s="1">
        <v>31</v>
      </c>
      <c r="B98" t="s">
        <v>180</v>
      </c>
      <c r="C98" t="s">
        <v>181</v>
      </c>
      <c r="D98" s="2">
        <v>0.11597222222222223</v>
      </c>
      <c r="E98" s="2">
        <v>0.11874999999999999</v>
      </c>
      <c r="F98" s="2">
        <v>0.48472222222222222</v>
      </c>
      <c r="G98" s="2">
        <v>0.84861111111111109</v>
      </c>
      <c r="H98" s="4">
        <v>1.4090277777777778</v>
      </c>
      <c r="I98" s="4">
        <v>1.5916666666666666</v>
      </c>
      <c r="J98" s="4">
        <v>1.9388888888888889</v>
      </c>
      <c r="K98" s="4">
        <v>2.276388888888889</v>
      </c>
      <c r="L98" s="4">
        <v>2.28125</v>
      </c>
      <c r="M98" t="s">
        <v>182</v>
      </c>
      <c r="N98" s="4">
        <v>2.8895833333333334</v>
      </c>
      <c r="O98" t="s">
        <v>183</v>
      </c>
    </row>
    <row r="99" spans="1:15">
      <c r="A99" s="1"/>
      <c r="B99" t="s">
        <v>184</v>
      </c>
      <c r="C99" t="s">
        <v>5</v>
      </c>
      <c r="D99" s="2">
        <v>0.11597222222222223</v>
      </c>
      <c r="E99" s="2">
        <v>2.7777777777777779E-3</v>
      </c>
      <c r="F99" s="2">
        <v>0.3659722222222222</v>
      </c>
      <c r="G99" s="2">
        <v>0.36388888888888887</v>
      </c>
      <c r="H99" s="2">
        <v>0.56041666666666667</v>
      </c>
      <c r="I99" s="2">
        <v>0.18263888888888888</v>
      </c>
      <c r="J99" s="2">
        <v>0.34722222222222221</v>
      </c>
      <c r="K99" s="2">
        <v>0.33750000000000002</v>
      </c>
      <c r="L99" s="2">
        <v>4.8611111111111112E-3</v>
      </c>
      <c r="M99" t="s">
        <v>185</v>
      </c>
      <c r="N99" s="2">
        <v>0.16111111111111112</v>
      </c>
      <c r="O99" s="2">
        <v>0.15</v>
      </c>
    </row>
    <row r="100" spans="1:15">
      <c r="A100" s="1"/>
      <c r="D100" t="s">
        <v>27</v>
      </c>
      <c r="E100" t="s">
        <v>27</v>
      </c>
      <c r="F100" t="s">
        <v>8</v>
      </c>
      <c r="G100" t="s">
        <v>7</v>
      </c>
      <c r="H100" t="s">
        <v>15</v>
      </c>
      <c r="I100" t="s">
        <v>14</v>
      </c>
      <c r="J100" t="s">
        <v>13</v>
      </c>
      <c r="K100" t="s">
        <v>12</v>
      </c>
      <c r="L100" t="s">
        <v>12</v>
      </c>
      <c r="M100" t="s">
        <v>186</v>
      </c>
      <c r="N100" t="s">
        <v>187</v>
      </c>
      <c r="O100" t="s">
        <v>188</v>
      </c>
    </row>
  </sheetData>
  <mergeCells count="7">
    <mergeCell ref="A7:E7"/>
    <mergeCell ref="A1:F1"/>
    <mergeCell ref="D2:F2"/>
    <mergeCell ref="A3:E3"/>
    <mergeCell ref="A4:E4"/>
    <mergeCell ref="A5:E5"/>
    <mergeCell ref="A6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6" ma:contentTypeDescription="Loo uus dokument" ma:contentTypeScope="" ma:versionID="9e30c333b01b33688936eab3dfc4765f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729dc2a093317931ed2e8cd0644cf68b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Props1.xml><?xml version="1.0" encoding="utf-8"?>
<ds:datastoreItem xmlns:ds="http://schemas.openxmlformats.org/officeDocument/2006/customXml" ds:itemID="{D37FB759-7819-475B-B3F0-2010EB2CB47C}"/>
</file>

<file path=customXml/itemProps2.xml><?xml version="1.0" encoding="utf-8"?>
<ds:datastoreItem xmlns:ds="http://schemas.openxmlformats.org/officeDocument/2006/customXml" ds:itemID="{4C8D9CAA-C030-4BFD-9355-7609C41501FF}"/>
</file>

<file path=customXml/itemProps3.xml><?xml version="1.0" encoding="utf-8"?>
<ds:datastoreItem xmlns:ds="http://schemas.openxmlformats.org/officeDocument/2006/customXml" ds:itemID="{B02D544C-78FB-4C28-8919-82109B2421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unovaldmets@gmail.com</dc:creator>
  <cp:lastModifiedBy>unovaldmets@gmail.com</cp:lastModifiedBy>
  <dcterms:created xsi:type="dcterms:W3CDTF">2026-09-17T08:40:07Z</dcterms:created>
  <dcterms:modified xsi:type="dcterms:W3CDTF">2026-09-17T08:48:49Z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