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eilid.sharepoint.com/sites/JSLKalju/Shared Documents/Protokollid/Protokollid 2025/Noored/"/>
    </mc:Choice>
  </mc:AlternateContent>
  <xr:revisionPtr revIDLastSave="0" documentId="8_{B136E6C0-EC27-41CB-A3E6-7C71EF0603E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Jõgevamaa noorte kergejõustiku " sheetId="1" r:id="rId1"/>
    <sheet name="PUNKTID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<sst xmlns="http://schemas.openxmlformats.org/spreadsheetml/2006/main" count="2395" uniqueCount="623">
  <si>
    <t>Jõgevamaa noorte kegejõustiku MV 2025 protokoll</t>
  </si>
  <si>
    <t>22.mai  2025</t>
  </si>
  <si>
    <t>U20M 100m</t>
  </si>
  <si>
    <t>I</t>
  </si>
  <si>
    <t>Aleksandr Grits</t>
  </si>
  <si>
    <t>Audentese SG</t>
  </si>
  <si>
    <t>II</t>
  </si>
  <si>
    <t>Oskar Kevvät</t>
  </si>
  <si>
    <t>Jõgevamaa G</t>
  </si>
  <si>
    <t>III</t>
  </si>
  <si>
    <t>Karl Robin Kaljusalu</t>
  </si>
  <si>
    <t>Oliver Zukovitš</t>
  </si>
  <si>
    <t>Põltsamma ÜG</t>
  </si>
  <si>
    <t>Kristofer Haljas</t>
  </si>
  <si>
    <t>U20M 1500m</t>
  </si>
  <si>
    <t>5.29,19</t>
  </si>
  <si>
    <t>U20M kaugushüpe</t>
  </si>
  <si>
    <t>Alekandr Grits</t>
  </si>
  <si>
    <t>1.3+</t>
  </si>
  <si>
    <t>1.1+</t>
  </si>
  <si>
    <t>2.7+</t>
  </si>
  <si>
    <t>0.4+</t>
  </si>
  <si>
    <t>-</t>
  </si>
  <si>
    <t>2.4+</t>
  </si>
  <si>
    <t>1.2+</t>
  </si>
  <si>
    <t>1.7+</t>
  </si>
  <si>
    <t>0.8+</t>
  </si>
  <si>
    <t>0.2-</t>
  </si>
  <si>
    <t>Sander Tooming</t>
  </si>
  <si>
    <t>2.5+</t>
  </si>
  <si>
    <t>0.7+</t>
  </si>
  <si>
    <t>2.9+</t>
  </si>
  <si>
    <t>2.3+</t>
  </si>
  <si>
    <t>1+</t>
  </si>
  <si>
    <t>Oliver Žukovitš</t>
  </si>
  <si>
    <t>Põltsamaa ÜG</t>
  </si>
  <si>
    <t>0.9+</t>
  </si>
  <si>
    <t>0.1-</t>
  </si>
  <si>
    <t>2.6+</t>
  </si>
  <si>
    <t>U20M  kõrgushüpe</t>
  </si>
  <si>
    <t>1.50m</t>
  </si>
  <si>
    <t>1.55m</t>
  </si>
  <si>
    <t>1.60m</t>
  </si>
  <si>
    <t>1.65m</t>
  </si>
  <si>
    <t>1.70m</t>
  </si>
  <si>
    <t>o</t>
  </si>
  <si>
    <t>xxx</t>
  </si>
  <si>
    <t>xo</t>
  </si>
  <si>
    <t>U20M kuulitõuge 6kg</t>
  </si>
  <si>
    <t>Muu</t>
  </si>
  <si>
    <t>10,96</t>
  </si>
  <si>
    <t>10,95</t>
  </si>
  <si>
    <t>10,94</t>
  </si>
  <si>
    <t>11,20</t>
  </si>
  <si>
    <t>11,48</t>
  </si>
  <si>
    <t>9,48</t>
  </si>
  <si>
    <t>8,88</t>
  </si>
  <si>
    <t>9,51</t>
  </si>
  <si>
    <t>9,54</t>
  </si>
  <si>
    <t>8,81</t>
  </si>
  <si>
    <t>9,42</t>
  </si>
  <si>
    <t>8,83</t>
  </si>
  <si>
    <t>9,17</t>
  </si>
  <si>
    <t>8,96</t>
  </si>
  <si>
    <t>8,66</t>
  </si>
  <si>
    <t>8,43</t>
  </si>
  <si>
    <t>U20N 100m</t>
  </si>
  <si>
    <t xml:space="preserve">Eleriin Mikk </t>
  </si>
  <si>
    <t>Karola Sild</t>
  </si>
  <si>
    <t>Romi Lii Teppan</t>
  </si>
  <si>
    <t>Karita Kikas</t>
  </si>
  <si>
    <t>U20N 800m</t>
  </si>
  <si>
    <t>3.16,06</t>
  </si>
  <si>
    <t>U20N kaugushüpe</t>
  </si>
  <si>
    <t>Eleriin Mikk</t>
  </si>
  <si>
    <t>2.2+</t>
  </si>
  <si>
    <t>0.6+</t>
  </si>
  <si>
    <t>1.6+</t>
  </si>
  <si>
    <t>2.1+</t>
  </si>
  <si>
    <t>1.5+</t>
  </si>
  <si>
    <t>0.3+</t>
  </si>
  <si>
    <t>1.4+</t>
  </si>
  <si>
    <t>3.2+</t>
  </si>
  <si>
    <t>U20N kuulitõuge 4kg</t>
  </si>
  <si>
    <t>Izabel Borovkov</t>
  </si>
  <si>
    <t>U18M 100m</t>
  </si>
  <si>
    <t>Tristan Rico Vapper</t>
  </si>
  <si>
    <t>Laiuse PK</t>
  </si>
  <si>
    <t>Hannes Pärn</t>
  </si>
  <si>
    <t>Jõgeva PK</t>
  </si>
  <si>
    <t>Christopher Robin Graverson</t>
  </si>
  <si>
    <t>U18M 1500m</t>
  </si>
  <si>
    <t>Janis Siim</t>
  </si>
  <si>
    <t>Vaimastvere Kool</t>
  </si>
  <si>
    <t>4.56,72</t>
  </si>
  <si>
    <t>Matis Allingu</t>
  </si>
  <si>
    <t>5.32,60</t>
  </si>
  <si>
    <t>U18M kaugushüpe</t>
  </si>
  <si>
    <t>1.9+</t>
  </si>
  <si>
    <t>1.8+</t>
  </si>
  <si>
    <t>2+</t>
  </si>
  <si>
    <t>3.7+</t>
  </si>
  <si>
    <t>Karl Hunt</t>
  </si>
  <si>
    <t>3.4+</t>
  </si>
  <si>
    <t>U18M kõrgushüpe</t>
  </si>
  <si>
    <t>1.35m</t>
  </si>
  <si>
    <t>1.40m</t>
  </si>
  <si>
    <t>1.45m</t>
  </si>
  <si>
    <t>U18M kuulitõuge 5kg</t>
  </si>
  <si>
    <t>Hans Armand Mattis</t>
  </si>
  <si>
    <t>U18N 100m</t>
  </si>
  <si>
    <t>Finaal</t>
  </si>
  <si>
    <t>Eneli Mens</t>
  </si>
  <si>
    <t>Isabell Pungar</t>
  </si>
  <si>
    <t>Greete Põder</t>
  </si>
  <si>
    <t>Torma PK</t>
  </si>
  <si>
    <t>Marii Eliis Libba</t>
  </si>
  <si>
    <t>15.10.2009</t>
  </si>
  <si>
    <t>Palamuse PK</t>
  </si>
  <si>
    <t>Janelle Loora Allik</t>
  </si>
  <si>
    <t>Kadi-Brith Paabort</t>
  </si>
  <si>
    <t>Johanna Aia</t>
  </si>
  <si>
    <t>Mirelle Peussa</t>
  </si>
  <si>
    <t>Eeljooksud</t>
  </si>
  <si>
    <t>Aliismarii Aegnast</t>
  </si>
  <si>
    <t>Brigitta Maria Riipus</t>
  </si>
  <si>
    <t>28.10.2009</t>
  </si>
  <si>
    <t>U18N 800m</t>
  </si>
  <si>
    <t>Isabel Pungar</t>
  </si>
  <si>
    <t>3.11,03</t>
  </si>
  <si>
    <t>3.15,42</t>
  </si>
  <si>
    <t>3.29,61</t>
  </si>
  <si>
    <t>U18N kaugushüpe</t>
  </si>
  <si>
    <t>Kärt Lehtla</t>
  </si>
  <si>
    <t>0+</t>
  </si>
  <si>
    <t>0.4-</t>
  </si>
  <si>
    <t>0.5+</t>
  </si>
  <si>
    <t>0.2+</t>
  </si>
  <si>
    <t>Ly-Sandra Vool</t>
  </si>
  <si>
    <t>U18N kõrgushüpe</t>
  </si>
  <si>
    <t>ümberhüppevõistlus</t>
  </si>
  <si>
    <t>1.15m</t>
  </si>
  <si>
    <t>1.20m</t>
  </si>
  <si>
    <t>1.25m</t>
  </si>
  <si>
    <t>1.30m</t>
  </si>
  <si>
    <t>x</t>
  </si>
  <si>
    <t>xxo</t>
  </si>
  <si>
    <t>U18N kuulitõuge 3kg</t>
  </si>
  <si>
    <t>Emma Veiermann</t>
  </si>
  <si>
    <t>25.09.2009</t>
  </si>
  <si>
    <t>U16P 100m</t>
  </si>
  <si>
    <t>Oliver Nõmme</t>
  </si>
  <si>
    <t xml:space="preserve">Karl Kuslap </t>
  </si>
  <si>
    <t>Puurmani MK</t>
  </si>
  <si>
    <t>Joosep Väljaots</t>
  </si>
  <si>
    <t>Gudmund Roosiõis</t>
  </si>
  <si>
    <t>Marek Tommi Hontszar</t>
  </si>
  <si>
    <t>Mart Puus</t>
  </si>
  <si>
    <t>Tomek Alits</t>
  </si>
  <si>
    <t>Andreas Siirak</t>
  </si>
  <si>
    <t>Johannes Kliiman</t>
  </si>
  <si>
    <t>Kristjan Liis</t>
  </si>
  <si>
    <t>31.03.2010</t>
  </si>
  <si>
    <t>Johannes Palm</t>
  </si>
  <si>
    <t>19.07.2011</t>
  </si>
  <si>
    <t>Avinurme G</t>
  </si>
  <si>
    <t>Assar Rosin</t>
  </si>
  <si>
    <t>Rasmus Torim</t>
  </si>
  <si>
    <t>U16P 800m</t>
  </si>
  <si>
    <t>2.37,10</t>
  </si>
  <si>
    <t>2.37,16</t>
  </si>
  <si>
    <t>2.38,44</t>
  </si>
  <si>
    <t>4.</t>
  </si>
  <si>
    <t>Ruudi Reinumägi</t>
  </si>
  <si>
    <t>2.42,65</t>
  </si>
  <si>
    <t>5.</t>
  </si>
  <si>
    <t>2.58,73</t>
  </si>
  <si>
    <t>U16P kaugushüpe</t>
  </si>
  <si>
    <t>Karl Kuslap</t>
  </si>
  <si>
    <t>0.3-</t>
  </si>
  <si>
    <t>Kristofer Liis</t>
  </si>
  <si>
    <t>Torma</t>
  </si>
  <si>
    <t>0-</t>
  </si>
  <si>
    <t>0,8+</t>
  </si>
  <si>
    <t>0.6-</t>
  </si>
  <si>
    <t>Renet Raja</t>
  </si>
  <si>
    <t>0.1+</t>
  </si>
  <si>
    <t>U16P kõrgushüpe</t>
  </si>
  <si>
    <t>xx</t>
  </si>
  <si>
    <t>Tõnis Põldre</t>
  </si>
  <si>
    <t>15.08.2010</t>
  </si>
  <si>
    <t>U16P kuulitõuge 4kg</t>
  </si>
  <si>
    <t>Rustam Matrossov</t>
  </si>
  <si>
    <t>Kaur Suni</t>
  </si>
  <si>
    <t>28.05.2010</t>
  </si>
  <si>
    <t xml:space="preserve">Renet Raja </t>
  </si>
  <si>
    <t>U16T 100m</t>
  </si>
  <si>
    <t>Mariia Rubanovych</t>
  </si>
  <si>
    <t>Ithaka Ivask</t>
  </si>
  <si>
    <t>Emma Marie Tooming</t>
  </si>
  <si>
    <t>Kertu Põldmaa</t>
  </si>
  <si>
    <t>Karola Rumm</t>
  </si>
  <si>
    <t>24.09.2010</t>
  </si>
  <si>
    <t>Mustvee Kool</t>
  </si>
  <si>
    <t>Miia Rihanna Mikk</t>
  </si>
  <si>
    <t>16.03.2010</t>
  </si>
  <si>
    <t>Evely Eliise Õunapuu</t>
  </si>
  <si>
    <t>U16T 800m</t>
  </si>
  <si>
    <t>Johanna Rosin</t>
  </si>
  <si>
    <t>2.48,28</t>
  </si>
  <si>
    <t xml:space="preserve">Lea Saaber </t>
  </si>
  <si>
    <t>3.00,89</t>
  </si>
  <si>
    <t>Miia-Rihanna Mikk</t>
  </si>
  <si>
    <t>3.11,18</t>
  </si>
  <si>
    <t>3.36,74</t>
  </si>
  <si>
    <t>U16T kaugushüpe</t>
  </si>
  <si>
    <t>Mustvee K</t>
  </si>
  <si>
    <t>Aliise Mikkel</t>
  </si>
  <si>
    <t>3.9+</t>
  </si>
  <si>
    <t>Emily Saar</t>
  </si>
  <si>
    <t>13.06.2011</t>
  </si>
  <si>
    <t>3+</t>
  </si>
  <si>
    <t>Mariann Kruup</t>
  </si>
  <si>
    <t>U16T kõrgushüpe</t>
  </si>
  <si>
    <t>1.10m</t>
  </si>
  <si>
    <t>Miia Mändla</t>
  </si>
  <si>
    <t xml:space="preserve">Karola Rumm </t>
  </si>
  <si>
    <t>U16T kuulitõuge 3kg</t>
  </si>
  <si>
    <t>Arabella Palu</t>
  </si>
  <si>
    <t>Klara Selina Griffiths</t>
  </si>
  <si>
    <t>28.02.2010</t>
  </si>
  <si>
    <t>Liisa Raasild</t>
  </si>
  <si>
    <t>U14P 60m</t>
  </si>
  <si>
    <t>finaal</t>
  </si>
  <si>
    <t>Romet Põldmaa</t>
  </si>
  <si>
    <t>Mattias Läänesaar</t>
  </si>
  <si>
    <t>Reemet Laul</t>
  </si>
  <si>
    <t>31.01.2012</t>
  </si>
  <si>
    <t>Märten Pärt</t>
  </si>
  <si>
    <t>Carl Koppel</t>
  </si>
  <si>
    <t>Marten Rätsep</t>
  </si>
  <si>
    <t>Kevin Zolobov</t>
  </si>
  <si>
    <t>15.01.2012</t>
  </si>
  <si>
    <t>Sadala K</t>
  </si>
  <si>
    <t>Darius Morten Lüüs</t>
  </si>
  <si>
    <t>eeljooksud</t>
  </si>
  <si>
    <t>Rasmus Pärna</t>
  </si>
  <si>
    <t>31.05.2013</t>
  </si>
  <si>
    <t>Aleksander Palm</t>
  </si>
  <si>
    <t>21.04.2013</t>
  </si>
  <si>
    <t>Remy Kalvik</t>
  </si>
  <si>
    <t>Robin Tammik</t>
  </si>
  <si>
    <t>25.02.2013</t>
  </si>
  <si>
    <t xml:space="preserve">Johan Põldoja </t>
  </si>
  <si>
    <t>Robin Ert</t>
  </si>
  <si>
    <t>Matteas Rakša</t>
  </si>
  <si>
    <t>Henri Saar</t>
  </si>
  <si>
    <t>U14P 800m</t>
  </si>
  <si>
    <t>2.53,39</t>
  </si>
  <si>
    <t>2.56,75</t>
  </si>
  <si>
    <t>2.57,58</t>
  </si>
  <si>
    <t xml:space="preserve">Romet Põldmaa </t>
  </si>
  <si>
    <t>3.02,48</t>
  </si>
  <si>
    <t xml:space="preserve">Carl Koppel </t>
  </si>
  <si>
    <t>3.03,18</t>
  </si>
  <si>
    <t>6.</t>
  </si>
  <si>
    <t>Pätrik Ilm</t>
  </si>
  <si>
    <t>15.05.2013</t>
  </si>
  <si>
    <t>3.09,26</t>
  </si>
  <si>
    <t>7.</t>
  </si>
  <si>
    <t>3.10,23</t>
  </si>
  <si>
    <t>8.</t>
  </si>
  <si>
    <t>3.14,08</t>
  </si>
  <si>
    <t>U14P kaugushüpe</t>
  </si>
  <si>
    <t xml:space="preserve"> Torma PK</t>
  </si>
  <si>
    <t>Ralf- Eric Viitman</t>
  </si>
  <si>
    <t xml:space="preserve">Aleksander Palm </t>
  </si>
  <si>
    <t>U14P kõrgushüpe</t>
  </si>
  <si>
    <t>1.05m</t>
  </si>
  <si>
    <t>1.2m</t>
  </si>
  <si>
    <t>NM</t>
  </si>
  <si>
    <t>U14P pallivise</t>
  </si>
  <si>
    <t>59,83</t>
  </si>
  <si>
    <t>57,29</t>
  </si>
  <si>
    <t>54,65</t>
  </si>
  <si>
    <t>Trevon Pohlak</t>
  </si>
  <si>
    <t>47,86</t>
  </si>
  <si>
    <t>27</t>
  </si>
  <si>
    <t>15.01.2013</t>
  </si>
  <si>
    <t>26</t>
  </si>
  <si>
    <t>21.10.2012</t>
  </si>
  <si>
    <t>44,26</t>
  </si>
  <si>
    <t>25</t>
  </si>
  <si>
    <t>44,10</t>
  </si>
  <si>
    <t>24</t>
  </si>
  <si>
    <t>Albert Pristavka</t>
  </si>
  <si>
    <t>43,28</t>
  </si>
  <si>
    <t>23</t>
  </si>
  <si>
    <t>40,16</t>
  </si>
  <si>
    <t>22</t>
  </si>
  <si>
    <t>39,98</t>
  </si>
  <si>
    <t>21</t>
  </si>
  <si>
    <t>38,65</t>
  </si>
  <si>
    <t>20</t>
  </si>
  <si>
    <t>38,51</t>
  </si>
  <si>
    <t>19</t>
  </si>
  <si>
    <t>37,95</t>
  </si>
  <si>
    <t>18</t>
  </si>
  <si>
    <t>Sander Siil</t>
  </si>
  <si>
    <t>31,39</t>
  </si>
  <si>
    <t>17</t>
  </si>
  <si>
    <t>31,32</t>
  </si>
  <si>
    <t>16</t>
  </si>
  <si>
    <t>27,13</t>
  </si>
  <si>
    <t>15</t>
  </si>
  <si>
    <t>U14T 60m</t>
  </si>
  <si>
    <t>Claudia Mägi</t>
  </si>
  <si>
    <t>19.01.2012</t>
  </si>
  <si>
    <t>Kirke Lehtla</t>
  </si>
  <si>
    <t>Janete Lehtmets</t>
  </si>
  <si>
    <t>Karola Aia</t>
  </si>
  <si>
    <t xml:space="preserve">Annabel Nõmme </t>
  </si>
  <si>
    <t>Helsbeth Nigul</t>
  </si>
  <si>
    <t>14.07.2013</t>
  </si>
  <si>
    <t>Marlete Tamm</t>
  </si>
  <si>
    <t>18.10.2012</t>
  </si>
  <si>
    <t>Emma Takking</t>
  </si>
  <si>
    <t>29.08.2012</t>
  </si>
  <si>
    <t>Mia Turja</t>
  </si>
  <si>
    <t>23.10.2013</t>
  </si>
  <si>
    <t>Vaimastvere K</t>
  </si>
  <si>
    <t>Lisandra Parts</t>
  </si>
  <si>
    <t>Emma Isabel Lepp</t>
  </si>
  <si>
    <t>Brianna Pild</t>
  </si>
  <si>
    <t>PõltsamaaÜG</t>
  </si>
  <si>
    <t>Kadi Jõesaar</t>
  </si>
  <si>
    <t>22.10.2013</t>
  </si>
  <si>
    <t>Lisandra Lääne</t>
  </si>
  <si>
    <t xml:space="preserve">Laura-Elisabeth Ostra </t>
  </si>
  <si>
    <t>24.12.2013</t>
  </si>
  <si>
    <t xml:space="preserve">Marian Koov </t>
  </si>
  <si>
    <t>25.09.2012</t>
  </si>
  <si>
    <t>Lisanna Vannus</t>
  </si>
  <si>
    <t>27.05.2012</t>
  </si>
  <si>
    <t>U14T 600m</t>
  </si>
  <si>
    <t>1.56,78</t>
  </si>
  <si>
    <t>1.58,92</t>
  </si>
  <si>
    <t>2.06,77</t>
  </si>
  <si>
    <t>2.09,28</t>
  </si>
  <si>
    <t>2.10,97</t>
  </si>
  <si>
    <t>2.13,43</t>
  </si>
  <si>
    <t>Laura-Elisabeth Ostra</t>
  </si>
  <si>
    <t>2.18,94</t>
  </si>
  <si>
    <t>Lucia Chioma Egwenu</t>
  </si>
  <si>
    <t>2.39,44</t>
  </si>
  <si>
    <t>U14T kaugushüpe</t>
  </si>
  <si>
    <t>Annabel Nõmme</t>
  </si>
  <si>
    <t>Vaimastvere</t>
  </si>
  <si>
    <t>Marian Koov</t>
  </si>
  <si>
    <t>Romina Rosin</t>
  </si>
  <si>
    <t>Siimusti LAK</t>
  </si>
  <si>
    <t>U14T kõrgushüpe</t>
  </si>
  <si>
    <t>1m</t>
  </si>
  <si>
    <t>30.07.2013</t>
  </si>
  <si>
    <t>1.35</t>
  </si>
  <si>
    <t>16.01.2013</t>
  </si>
  <si>
    <t>1.30</t>
  </si>
  <si>
    <t>1.25</t>
  </si>
  <si>
    <t>1.20</t>
  </si>
  <si>
    <t>U14T pallivise</t>
  </si>
  <si>
    <t>41,45</t>
  </si>
  <si>
    <t>39,74</t>
  </si>
  <si>
    <t>35,27</t>
  </si>
  <si>
    <t>34,35</t>
  </si>
  <si>
    <t>32,70</t>
  </si>
  <si>
    <t>32,92</t>
  </si>
  <si>
    <t>29,65</t>
  </si>
  <si>
    <t>27,33</t>
  </si>
  <si>
    <t>Laura-Eliisabeth Ostra</t>
  </si>
  <si>
    <t>24.15.2013</t>
  </si>
  <si>
    <t>26,95</t>
  </si>
  <si>
    <t>26,33</t>
  </si>
  <si>
    <t>25,51</t>
  </si>
  <si>
    <t>23,85</t>
  </si>
  <si>
    <t>22,85</t>
  </si>
  <si>
    <t>22,44</t>
  </si>
  <si>
    <t>21,39</t>
  </si>
  <si>
    <t>Kadi Jõessar</t>
  </si>
  <si>
    <t>20,78</t>
  </si>
  <si>
    <t>U12P 60m</t>
  </si>
  <si>
    <t>Sander Saia</t>
  </si>
  <si>
    <t>Edmund Laine</t>
  </si>
  <si>
    <t>Martin Jõemägi</t>
  </si>
  <si>
    <t>Riko Põdersalu</t>
  </si>
  <si>
    <t>13.01.2014</t>
  </si>
  <si>
    <t>Simon Mogom</t>
  </si>
  <si>
    <t>Ron Ilm</t>
  </si>
  <si>
    <t>Kevin Mägi</t>
  </si>
  <si>
    <t>25.02.2015</t>
  </si>
  <si>
    <t>Mirko Mändla</t>
  </si>
  <si>
    <t>Richard Mauer</t>
  </si>
  <si>
    <t>Rahho Aunpuu</t>
  </si>
  <si>
    <t xml:space="preserve">Kristo Noormägi </t>
  </si>
  <si>
    <t>Renor Nork</t>
  </si>
  <si>
    <t>14.07.2015</t>
  </si>
  <si>
    <t>Oliver Eisman</t>
  </si>
  <si>
    <t>23.12.2015</t>
  </si>
  <si>
    <t>Jakob Tõks</t>
  </si>
  <si>
    <t xml:space="preserve">Raimo Lillepõld </t>
  </si>
  <si>
    <t>U12P 600m</t>
  </si>
  <si>
    <t>Kristo Noormägi</t>
  </si>
  <si>
    <t>2.03,76</t>
  </si>
  <si>
    <t>2.05,13</t>
  </si>
  <si>
    <t xml:space="preserve">Richard Mauer </t>
  </si>
  <si>
    <t>2.10,50</t>
  </si>
  <si>
    <t xml:space="preserve">Mirko Mändla </t>
  </si>
  <si>
    <t>2.11,71</t>
  </si>
  <si>
    <t>2.15,24</t>
  </si>
  <si>
    <t xml:space="preserve">Martin Jõemägi </t>
  </si>
  <si>
    <t>2.16,31</t>
  </si>
  <si>
    <t>20.01.2015</t>
  </si>
  <si>
    <t>2.27,05</t>
  </si>
  <si>
    <t>2.27,92</t>
  </si>
  <si>
    <t>9.</t>
  </si>
  <si>
    <t>2.28,87</t>
  </si>
  <si>
    <t>10.</t>
  </si>
  <si>
    <t>2.29,38</t>
  </si>
  <si>
    <t>11.</t>
  </si>
  <si>
    <t>2.30,86</t>
  </si>
  <si>
    <t>12.</t>
  </si>
  <si>
    <t>2.32,59</t>
  </si>
  <si>
    <t>13.</t>
  </si>
  <si>
    <t>2.33,97</t>
  </si>
  <si>
    <t>U12P kaugushüpe</t>
  </si>
  <si>
    <t>Raimo Lillepõld</t>
  </si>
  <si>
    <t>Johan Põldoja</t>
  </si>
  <si>
    <t>Oliver Eismann</t>
  </si>
  <si>
    <t>U12P pallivise</t>
  </si>
  <si>
    <t>Raho Aunpuu</t>
  </si>
  <si>
    <t>46,16</t>
  </si>
  <si>
    <t>45,44</t>
  </si>
  <si>
    <t>04.03.1014</t>
  </si>
  <si>
    <t>40,58</t>
  </si>
  <si>
    <t>39,04</t>
  </si>
  <si>
    <t>38,24</t>
  </si>
  <si>
    <t>Aleksander Kruup</t>
  </si>
  <si>
    <t>37,80</t>
  </si>
  <si>
    <t>Andero Rosin</t>
  </si>
  <si>
    <t>30.06.2014</t>
  </si>
  <si>
    <t>34,10</t>
  </si>
  <si>
    <t>33,17</t>
  </si>
  <si>
    <t>31,89</t>
  </si>
  <si>
    <t>31,43</t>
  </si>
  <si>
    <t>31,29</t>
  </si>
  <si>
    <t>28,99</t>
  </si>
  <si>
    <t>28,95</t>
  </si>
  <si>
    <t>22,55</t>
  </si>
  <si>
    <t>21,47</t>
  </si>
  <si>
    <t>18,35</t>
  </si>
  <si>
    <t>U12T 60m</t>
  </si>
  <si>
    <t>Mirell Kreek</t>
  </si>
  <si>
    <t>Jõgeva Pk</t>
  </si>
  <si>
    <t>Teresa Annamaa</t>
  </si>
  <si>
    <t>Marta Marii Pärn</t>
  </si>
  <si>
    <t>21.06.2014</t>
  </si>
  <si>
    <t>Aliise Oja</t>
  </si>
  <si>
    <t>Ella-Joanna Salumaa</t>
  </si>
  <si>
    <t>15.10.2014</t>
  </si>
  <si>
    <t>Maija Hounonen</t>
  </si>
  <si>
    <t>20.07.2014</t>
  </si>
  <si>
    <t>Hanna-Lisette Rosenthal</t>
  </si>
  <si>
    <t>Mariel Barbo</t>
  </si>
  <si>
    <t>Mirell Keek</t>
  </si>
  <si>
    <t>Jõgeva Põhikool</t>
  </si>
  <si>
    <t>Cara-Amia Savolainen</t>
  </si>
  <si>
    <t>Mirell Tamm</t>
  </si>
  <si>
    <t>Kerta Kuslap</t>
  </si>
  <si>
    <t>24.12.2016</t>
  </si>
  <si>
    <t>Johanna Takking</t>
  </si>
  <si>
    <t>Ketter Ilves</t>
  </si>
  <si>
    <t xml:space="preserve">Roosi Koort </t>
  </si>
  <si>
    <t>Kristin Alliksaar</t>
  </si>
  <si>
    <t>Elenora Allik</t>
  </si>
  <si>
    <t>Elissa Pärn</t>
  </si>
  <si>
    <t>Lenna Meos</t>
  </si>
  <si>
    <t>Eliisabet Vaher</t>
  </si>
  <si>
    <t>Marija Jeremejeva</t>
  </si>
  <si>
    <t>Lisenne Nigul</t>
  </si>
  <si>
    <t>U12T 600m</t>
  </si>
  <si>
    <t>2.11,85</t>
  </si>
  <si>
    <t>2.16,78</t>
  </si>
  <si>
    <t>2.18,47</t>
  </si>
  <si>
    <t>2.19,51</t>
  </si>
  <si>
    <t>2.28,27</t>
  </si>
  <si>
    <t>2.29,71</t>
  </si>
  <si>
    <t>2.30,04</t>
  </si>
  <si>
    <t>2.32,57</t>
  </si>
  <si>
    <t>Elisabet Vaher</t>
  </si>
  <si>
    <t>2.33,77</t>
  </si>
  <si>
    <t>2.34,67</t>
  </si>
  <si>
    <t>2.35,03</t>
  </si>
  <si>
    <t>2.37,83</t>
  </si>
  <si>
    <t>2.42,32</t>
  </si>
  <si>
    <t>14.</t>
  </si>
  <si>
    <t>3.05,17</t>
  </si>
  <si>
    <t>U12T kaugushüpe</t>
  </si>
  <si>
    <t>Roosi Koort</t>
  </si>
  <si>
    <t>Torma K</t>
  </si>
  <si>
    <t>Maija Huononen</t>
  </si>
  <si>
    <t>17.11.2015</t>
  </si>
  <si>
    <t>Heliise Kulp</t>
  </si>
  <si>
    <t>30.07.2015</t>
  </si>
  <si>
    <t>13.04.2014</t>
  </si>
  <si>
    <t>18.04.2014</t>
  </si>
  <si>
    <t>U12T pallivise</t>
  </si>
  <si>
    <t>28,96</t>
  </si>
  <si>
    <t>26,29</t>
  </si>
  <si>
    <t>26,22</t>
  </si>
  <si>
    <t>25,39</t>
  </si>
  <si>
    <t>24,51</t>
  </si>
  <si>
    <t>23,71</t>
  </si>
  <si>
    <t>23,08</t>
  </si>
  <si>
    <t>22,10</t>
  </si>
  <si>
    <t>21,50</t>
  </si>
  <si>
    <t>21,04</t>
  </si>
  <si>
    <t>20,15</t>
  </si>
  <si>
    <t>19,76</t>
  </si>
  <si>
    <t>18,92</t>
  </si>
  <si>
    <t>Mariel Parbo</t>
  </si>
  <si>
    <t>17,35</t>
  </si>
  <si>
    <t>17.03.2015</t>
  </si>
  <si>
    <t>15,98</t>
  </si>
  <si>
    <t>14,66</t>
  </si>
  <si>
    <t>Cara-Amia Sovalainen</t>
  </si>
  <si>
    <t>14,40</t>
  </si>
  <si>
    <t>13,41</t>
  </si>
  <si>
    <t>12,74</t>
  </si>
  <si>
    <t>Gümnaasiumide väike-rootsi segateatejooks</t>
  </si>
  <si>
    <t>Jõgevamaa Gümnaasium</t>
  </si>
  <si>
    <t>2.21,69</t>
  </si>
  <si>
    <t>Põhikoolide väike-rootsi segateatejooks</t>
  </si>
  <si>
    <t>2.28,16</t>
  </si>
  <si>
    <t>2.32,05</t>
  </si>
  <si>
    <t>2.47,41</t>
  </si>
  <si>
    <t>3.14,15</t>
  </si>
  <si>
    <t>23.mai 2025</t>
  </si>
  <si>
    <t>U20M 400m</t>
  </si>
  <si>
    <t>U20M kettaheide 1.75kg</t>
  </si>
  <si>
    <t>Kert Mölder</t>
  </si>
  <si>
    <t>U20M odavise 800g</t>
  </si>
  <si>
    <t>U20N kettaheide 1kg</t>
  </si>
  <si>
    <t>U20N odavise 600g</t>
  </si>
  <si>
    <t>Meribel Baabort</t>
  </si>
  <si>
    <t>17.08.2006</t>
  </si>
  <si>
    <t>U18M 400m</t>
  </si>
  <si>
    <t>1.00,50</t>
  </si>
  <si>
    <t>1.04,10</t>
  </si>
  <si>
    <t>Cristopher Robin Graverson</t>
  </si>
  <si>
    <t>1.06,63</t>
  </si>
  <si>
    <t>U18M kettaheide 1.5kg</t>
  </si>
  <si>
    <t>Laiuse Jaan Poska PK</t>
  </si>
  <si>
    <t>U18M odavise 700g</t>
  </si>
  <si>
    <t>16.12.2009</t>
  </si>
  <si>
    <t>U18N 400m</t>
  </si>
  <si>
    <t>1.10,20</t>
  </si>
  <si>
    <t>1.19,48</t>
  </si>
  <si>
    <t>1.26,44</t>
  </si>
  <si>
    <t>U18N kettaheide 1kg</t>
  </si>
  <si>
    <t>10.03.2008</t>
  </si>
  <si>
    <t>20.10.2009</t>
  </si>
  <si>
    <t>U18N odavise 500g</t>
  </si>
  <si>
    <t>U16P 400m</t>
  </si>
  <si>
    <t>1.00,98</t>
  </si>
  <si>
    <t>1.02,63</t>
  </si>
  <si>
    <t>1.03,80</t>
  </si>
  <si>
    <t xml:space="preserve">Johannes Kliiman </t>
  </si>
  <si>
    <t>1.05,40</t>
  </si>
  <si>
    <t>1.06,86</t>
  </si>
  <si>
    <t xml:space="preserve">Andreas Siirak </t>
  </si>
  <si>
    <t>1.08,89</t>
  </si>
  <si>
    <t>1.13,73</t>
  </si>
  <si>
    <t>U16P kettaheide 1kg</t>
  </si>
  <si>
    <t>Harry Abram</t>
  </si>
  <si>
    <t>13.08.2010</t>
  </si>
  <si>
    <t>U16P odavise 600g</t>
  </si>
  <si>
    <t>27.07.2010</t>
  </si>
  <si>
    <t>17.10.2011</t>
  </si>
  <si>
    <t>U16T 400m</t>
  </si>
  <si>
    <t>1.09,66</t>
  </si>
  <si>
    <t>1.12,04</t>
  </si>
  <si>
    <t>1.18,84</t>
  </si>
  <si>
    <t>1.21,95</t>
  </si>
  <si>
    <t>U16T kettaheide 0.75kg</t>
  </si>
  <si>
    <t>U16T odavise 400g</t>
  </si>
  <si>
    <t>26.05.2010</t>
  </si>
  <si>
    <t>U14P 200m</t>
  </si>
  <si>
    <t>U14P 80m tj</t>
  </si>
  <si>
    <t>Ralf-Eric Viitman</t>
  </si>
  <si>
    <t>U14P kettaheide</t>
  </si>
  <si>
    <t>06.07.1012</t>
  </si>
  <si>
    <t>U14T 200m</t>
  </si>
  <si>
    <t>U14T 80m tj</t>
  </si>
  <si>
    <t>U14T kettaheide 0.6kg</t>
  </si>
  <si>
    <t>KOHT</t>
  </si>
  <si>
    <t>KOOLID ALLA 50 ÕPILASE</t>
  </si>
  <si>
    <t>PUNKTID (30 tulemust)</t>
  </si>
  <si>
    <t>KOOLID ALLA 50-99 ÕPILAST</t>
  </si>
  <si>
    <t>KOOLID 100-199 ÕPILAST</t>
  </si>
  <si>
    <t>PUNKTID (40 tulemust)</t>
  </si>
  <si>
    <t>KOOLID ÜLE 200 ÕPILASE</t>
  </si>
  <si>
    <t>JG</t>
  </si>
  <si>
    <t>PÜG</t>
  </si>
  <si>
    <t>LPK</t>
  </si>
  <si>
    <t>VK</t>
  </si>
  <si>
    <t>JPK</t>
  </si>
  <si>
    <t>PPK</t>
  </si>
  <si>
    <t>PMK</t>
  </si>
  <si>
    <t>AG</t>
  </si>
  <si>
    <t>Sadala</t>
  </si>
  <si>
    <t>Mustvee</t>
  </si>
  <si>
    <t>SLAK</t>
  </si>
  <si>
    <t>+0,4</t>
  </si>
  <si>
    <t>+0,2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</si>
</sst>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"/>
    <numFmt numFmtId="165" formatCode="dd\.mm\.yyyy"/>
    <numFmt numFmtId="166" formatCode="0.0"/>
  </numFmts>
  <fonts count="17" x14ac:knownFonts="1">
    <font>
      <sz val="11"/>
      <color rgb="FF000000"/>
      <name val="Calibri"/>
      <charset val="1"/>
    </font>
    <font>
      <sz val="11"/>
      <color theme="1"/>
      <name val="Calibri"/>
      <charset val="1"/>
    </font>
    <font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theme="1"/>
      <name val="Calibri"/>
      <charset val="1"/>
    </font>
    <font>
      <sz val="10"/>
      <color rgb="FF000000"/>
      <name val="Arial"/>
      <charset val="1"/>
    </font>
    <font>
      <sz val="12"/>
      <color rgb="FF000000"/>
      <name val="Calibri"/>
      <charset val="1"/>
    </font>
    <font>
      <b/>
      <sz val="12"/>
      <color theme="1"/>
      <name val="Calibri"/>
      <charset val="1"/>
    </font>
    <font>
      <sz val="12"/>
      <color theme="1"/>
      <name val="Calibri"/>
      <charset val="1"/>
    </font>
    <font>
      <b/>
      <sz val="12"/>
      <color rgb="FF000000"/>
      <name val="Calibri"/>
      <charset val="1"/>
    </font>
    <font>
      <b/>
      <i/>
      <sz val="12"/>
      <color rgb="FF000000"/>
      <name val="Calibri"/>
      <charset val="1"/>
    </font>
    <font>
      <b/>
      <sz val="12"/>
      <color rgb="FF38761D"/>
      <name val="Calibri"/>
      <charset val="1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Calibri"/>
      <family val="2"/>
      <charset val="186"/>
    </font>
    <font>
      <sz val="11"/>
      <color theme="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8F9FA"/>
      </patternFill>
    </fill>
    <fill>
      <patternFill patternType="solid">
        <fgColor rgb="FFF8F9FA"/>
        <bgColor rgb="FFFFFFFF"/>
      </patternFill>
    </fill>
    <fill>
      <patternFill patternType="solid">
        <fgColor rgb="FFB4C7DC"/>
        <bgColor rgb="FF99CCFF"/>
      </patternFill>
    </fill>
    <fill>
      <patternFill patternType="solid">
        <fgColor theme="0"/>
        <bgColor rgb="FFB7E1CD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vertical="center"/>
    </xf>
    <xf numFmtId="0" fontId="1" fillId="0" borderId="0" xfId="0" applyFont="1"/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wrapText="1"/>
    </xf>
    <xf numFmtId="165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/>
    <xf numFmtId="4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165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5" fontId="0" fillId="0" borderId="0" xfId="0" applyNumberFormat="1" applyAlignment="1">
      <alignment vertic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165" fontId="0" fillId="0" borderId="2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vertical="center"/>
    </xf>
    <xf numFmtId="0" fontId="3" fillId="0" borderId="0" xfId="0" applyFont="1"/>
    <xf numFmtId="0" fontId="2" fillId="0" borderId="1" xfId="0" applyFont="1" applyBorder="1"/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right" vertical="center"/>
    </xf>
    <xf numFmtId="0" fontId="0" fillId="2" borderId="1" xfId="0" applyFill="1" applyBorder="1"/>
    <xf numFmtId="165" fontId="0" fillId="0" borderId="0" xfId="0" applyNumberFormat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/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wrapText="1"/>
    </xf>
    <xf numFmtId="165" fontId="3" fillId="0" borderId="6" xfId="0" applyNumberFormat="1" applyFont="1" applyBorder="1" applyAlignment="1">
      <alignment vertical="center"/>
    </xf>
    <xf numFmtId="0" fontId="3" fillId="0" borderId="6" xfId="0" applyFont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wrapText="1"/>
    </xf>
    <xf numFmtId="165" fontId="0" fillId="0" borderId="4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right"/>
    </xf>
    <xf numFmtId="165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wrapText="1"/>
    </xf>
    <xf numFmtId="49" fontId="0" fillId="0" borderId="1" xfId="0" applyNumberFormat="1" applyBorder="1" applyAlignment="1">
      <alignment horizontal="right" wrapText="1"/>
    </xf>
    <xf numFmtId="49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2" borderId="1" xfId="0" applyFill="1" applyBorder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166" fontId="0" fillId="0" borderId="1" xfId="0" applyNumberFormat="1" applyBorder="1"/>
    <xf numFmtId="3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165" fontId="0" fillId="3" borderId="1" xfId="0" applyNumberFormat="1" applyFill="1" applyBorder="1" applyAlignment="1">
      <alignment horizontal="right" vertical="center"/>
    </xf>
    <xf numFmtId="0" fontId="5" fillId="0" borderId="2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5" fillId="0" borderId="0" xfId="0" applyFont="1" applyAlignment="1">
      <alignment wrapText="1"/>
    </xf>
    <xf numFmtId="164" fontId="0" fillId="0" borderId="0" xfId="0" applyNumberForma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/>
    <xf numFmtId="165" fontId="1" fillId="0" borderId="5" xfId="0" applyNumberFormat="1" applyFont="1" applyBorder="1" applyAlignment="1">
      <alignment horizontal="right" vertical="center"/>
    </xf>
    <xf numFmtId="0" fontId="4" fillId="0" borderId="0" xfId="0" applyFont="1"/>
    <xf numFmtId="165" fontId="0" fillId="0" borderId="2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/>
    </xf>
    <xf numFmtId="4" fontId="1" fillId="0" borderId="2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165" fontId="0" fillId="2" borderId="1" xfId="0" applyNumberFormat="1" applyFill="1" applyBorder="1" applyAlignment="1">
      <alignment horizontal="right" vertical="center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 wrapText="1"/>
    </xf>
    <xf numFmtId="164" fontId="1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164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right" wrapText="1"/>
    </xf>
    <xf numFmtId="0" fontId="12" fillId="0" borderId="2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2" fontId="12" fillId="0" borderId="5" xfId="0" applyNumberFormat="1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2" fontId="12" fillId="0" borderId="1" xfId="0" applyNumberFormat="1" applyFont="1" applyBorder="1" applyAlignment="1">
      <alignment horizontal="right" wrapText="1"/>
    </xf>
    <xf numFmtId="0" fontId="12" fillId="0" borderId="0" xfId="0" applyFont="1"/>
    <xf numFmtId="166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5" xfId="0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49" fontId="14" fillId="0" borderId="1" xfId="0" applyNumberFormat="1" applyFont="1" applyBorder="1" applyAlignment="1">
      <alignment horizontal="right"/>
    </xf>
    <xf numFmtId="0" fontId="1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wrapText="1"/>
    </xf>
    <xf numFmtId="165" fontId="0" fillId="5" borderId="1" xfId="0" applyNumberFormat="1" applyFill="1" applyBorder="1" applyAlignment="1">
      <alignment horizontal="right" vertical="center"/>
    </xf>
    <xf numFmtId="0" fontId="1" fillId="5" borderId="1" xfId="0" applyFont="1" applyFill="1" applyBorder="1" applyAlignment="1">
      <alignment wrapText="1"/>
    </xf>
    <xf numFmtId="2" fontId="12" fillId="6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0" fontId="0" fillId="5" borderId="1" xfId="0" applyFill="1" applyBorder="1" applyAlignment="1">
      <alignment horizontal="left" wrapText="1"/>
    </xf>
    <xf numFmtId="4" fontId="0" fillId="5" borderId="1" xfId="0" applyNumberFormat="1" applyFill="1" applyBorder="1" applyAlignment="1">
      <alignment horizontal="left"/>
    </xf>
    <xf numFmtId="4" fontId="12" fillId="6" borderId="1" xfId="0" applyNumberFormat="1" applyFont="1" applyFill="1" applyBorder="1" applyAlignment="1">
      <alignment horizontal="right"/>
    </xf>
    <xf numFmtId="0" fontId="0" fillId="5" borderId="1" xfId="0" applyFill="1" applyBorder="1"/>
    <xf numFmtId="0" fontId="16" fillId="0" borderId="1" xfId="0" applyFont="1" applyBorder="1" applyAlignment="1">
      <alignment wrapText="1"/>
    </xf>
  </cellXfs>
  <cellStyles count="1">
    <cellStyle name="Normaallaad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8F9FA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Normal="100" workbookViewId="0">
      <selection activeCell="R9" sqref="R9"/>
    </sheetView>
  </sheetViews>
  <sheetFormatPr defaultColWidth="14.42578125" defaultRowHeight="15" x14ac:dyDescent="0.25"/>
  <cols>
    <col min="1" max="1" width="4.42578125" customWidth="1"/>
    <col min="2" max="2" width="15.42578125" customWidth="1"/>
    <col min="5" max="5" width="14.42578125" style="105"/>
    <col min="6" max="6" width="7.42578125" style="119" customWidth="1"/>
    <col min="7" max="7" width="8.85546875" customWidth="1"/>
    <col min="8" max="8" width="10" customWidth="1"/>
    <col min="9" max="9" width="6" customWidth="1"/>
    <col min="10" max="10" width="6.28515625" customWidth="1"/>
    <col min="11" max="11" width="6.5703125" customWidth="1"/>
    <col min="12" max="13" width="6.140625" customWidth="1"/>
    <col min="14" max="14" width="6" customWidth="1"/>
    <col min="15" max="15" width="5.42578125" customWidth="1"/>
    <col min="16" max="16" width="5.28515625" customWidth="1"/>
    <col min="17" max="17" width="5.42578125" customWidth="1"/>
    <col min="18" max="18" width="6.5703125" customWidth="1"/>
    <col min="19" max="19" width="11.5703125" customWidth="1"/>
  </cols>
  <sheetData>
    <row r="1" spans="1:18" x14ac:dyDescent="0.25">
      <c r="A1" s="1" t="s">
        <v>0</v>
      </c>
      <c r="B1" s="2"/>
      <c r="C1" s="3"/>
      <c r="D1" s="4"/>
    </row>
    <row r="2" spans="1:18" x14ac:dyDescent="0.25">
      <c r="A2" s="1"/>
      <c r="B2" s="2"/>
      <c r="C2" s="3"/>
      <c r="D2" s="4"/>
    </row>
    <row r="3" spans="1:18" x14ac:dyDescent="0.25">
      <c r="A3" s="5"/>
      <c r="B3" s="2" t="s">
        <v>1</v>
      </c>
      <c r="C3" s="3"/>
      <c r="D3" s="4"/>
    </row>
    <row r="4" spans="1:18" x14ac:dyDescent="0.25">
      <c r="A4" s="1"/>
      <c r="B4" s="2"/>
      <c r="C4" s="3"/>
      <c r="D4" s="4"/>
    </row>
    <row r="5" spans="1:18" x14ac:dyDescent="0.25">
      <c r="A5" s="1" t="s">
        <v>2</v>
      </c>
      <c r="B5" s="2"/>
      <c r="C5" s="3"/>
      <c r="D5" s="4"/>
    </row>
    <row r="6" spans="1:18" x14ac:dyDescent="0.25">
      <c r="A6" s="6" t="s">
        <v>3</v>
      </c>
      <c r="B6" s="7" t="s">
        <v>4</v>
      </c>
      <c r="C6" s="8">
        <v>39182</v>
      </c>
      <c r="D6" s="9" t="s">
        <v>5</v>
      </c>
      <c r="E6" s="106">
        <v>11.93</v>
      </c>
      <c r="F6" s="42">
        <v>-2</v>
      </c>
      <c r="G6" s="12">
        <v>31</v>
      </c>
      <c r="J6" s="117"/>
    </row>
    <row r="7" spans="1:18" x14ac:dyDescent="0.25">
      <c r="A7" s="6" t="s">
        <v>6</v>
      </c>
      <c r="B7" s="7" t="s">
        <v>7</v>
      </c>
      <c r="C7" s="8">
        <v>39383</v>
      </c>
      <c r="D7" s="13" t="s">
        <v>8</v>
      </c>
      <c r="E7" s="106">
        <v>12.16</v>
      </c>
      <c r="F7" s="42">
        <v>-2</v>
      </c>
      <c r="G7" s="12">
        <v>29</v>
      </c>
    </row>
    <row r="8" spans="1:18" ht="30" x14ac:dyDescent="0.25">
      <c r="A8" s="6" t="s">
        <v>9</v>
      </c>
      <c r="B8" s="7" t="s">
        <v>10</v>
      </c>
      <c r="C8" s="8">
        <v>39446</v>
      </c>
      <c r="D8" s="9" t="s">
        <v>8</v>
      </c>
      <c r="E8" s="106">
        <v>12.29</v>
      </c>
      <c r="F8" s="42">
        <v>-2</v>
      </c>
      <c r="G8" s="12">
        <v>28</v>
      </c>
    </row>
    <row r="9" spans="1:18" x14ac:dyDescent="0.25">
      <c r="A9" s="6">
        <v>4</v>
      </c>
      <c r="B9" s="14" t="s">
        <v>11</v>
      </c>
      <c r="C9" s="8">
        <v>39196</v>
      </c>
      <c r="D9" s="9" t="s">
        <v>12</v>
      </c>
      <c r="E9" s="106">
        <v>13.18</v>
      </c>
      <c r="F9" s="42">
        <v>-2</v>
      </c>
      <c r="G9" s="12">
        <v>27</v>
      </c>
    </row>
    <row r="10" spans="1:18" x14ac:dyDescent="0.25">
      <c r="A10" s="6">
        <v>5</v>
      </c>
      <c r="B10" s="14" t="s">
        <v>13</v>
      </c>
      <c r="C10" s="8">
        <v>38900</v>
      </c>
      <c r="D10" s="9" t="s">
        <v>8</v>
      </c>
      <c r="E10" s="107">
        <v>13.2</v>
      </c>
      <c r="F10" s="42">
        <v>-2</v>
      </c>
      <c r="G10" s="12">
        <v>26</v>
      </c>
    </row>
    <row r="11" spans="1:18" x14ac:dyDescent="0.25">
      <c r="A11" s="1"/>
      <c r="B11" s="2"/>
      <c r="C11" s="15"/>
      <c r="D11" s="4"/>
    </row>
    <row r="12" spans="1:18" x14ac:dyDescent="0.25">
      <c r="A12" s="1" t="s">
        <v>14</v>
      </c>
      <c r="B12" s="2"/>
      <c r="C12" s="15"/>
      <c r="D12" s="4"/>
    </row>
    <row r="13" spans="1:18" x14ac:dyDescent="0.25">
      <c r="A13" s="16" t="s">
        <v>3</v>
      </c>
      <c r="B13" s="7" t="s">
        <v>13</v>
      </c>
      <c r="C13" s="8">
        <v>38900</v>
      </c>
      <c r="D13" s="17" t="s">
        <v>8</v>
      </c>
      <c r="E13" s="106" t="s">
        <v>15</v>
      </c>
      <c r="F13" s="10"/>
      <c r="G13" s="12">
        <v>31</v>
      </c>
    </row>
    <row r="14" spans="1:18" x14ac:dyDescent="0.25">
      <c r="A14" s="1"/>
      <c r="B14" s="2"/>
      <c r="C14" s="18"/>
      <c r="D14" s="4"/>
    </row>
    <row r="15" spans="1:18" x14ac:dyDescent="0.25">
      <c r="A15" s="1" t="s">
        <v>16</v>
      </c>
      <c r="B15" s="2"/>
      <c r="C15" s="18"/>
      <c r="D15" s="4"/>
    </row>
    <row r="16" spans="1:18" x14ac:dyDescent="0.25">
      <c r="A16" s="6" t="s">
        <v>3</v>
      </c>
      <c r="B16" s="7" t="s">
        <v>17</v>
      </c>
      <c r="C16" s="8">
        <v>39359</v>
      </c>
      <c r="D16" s="19" t="s">
        <v>5</v>
      </c>
      <c r="E16" s="106">
        <v>6.27</v>
      </c>
      <c r="F16" s="10">
        <v>5.64</v>
      </c>
      <c r="G16" s="12" t="s">
        <v>18</v>
      </c>
      <c r="H16" s="12">
        <v>6.08</v>
      </c>
      <c r="I16" s="12" t="s">
        <v>19</v>
      </c>
      <c r="J16" s="12">
        <v>6.27</v>
      </c>
      <c r="K16" s="12" t="s">
        <v>20</v>
      </c>
      <c r="L16" s="12">
        <v>6.08</v>
      </c>
      <c r="M16" s="12" t="s">
        <v>21</v>
      </c>
      <c r="N16" s="12" t="s">
        <v>22</v>
      </c>
      <c r="O16" s="12" t="s">
        <v>22</v>
      </c>
      <c r="P16" s="12" t="s">
        <v>22</v>
      </c>
      <c r="Q16" s="12" t="s">
        <v>22</v>
      </c>
      <c r="R16" s="12">
        <v>31</v>
      </c>
    </row>
    <row r="17" spans="1:18" x14ac:dyDescent="0.25">
      <c r="A17" s="6" t="s">
        <v>6</v>
      </c>
      <c r="B17" s="7" t="s">
        <v>7</v>
      </c>
      <c r="C17" s="8">
        <v>39383</v>
      </c>
      <c r="D17" s="19" t="s">
        <v>8</v>
      </c>
      <c r="E17" s="106">
        <v>5.89</v>
      </c>
      <c r="F17" s="10">
        <v>5.83</v>
      </c>
      <c r="G17" s="12" t="s">
        <v>23</v>
      </c>
      <c r="H17" s="12" t="s">
        <v>22</v>
      </c>
      <c r="I17" s="12" t="s">
        <v>22</v>
      </c>
      <c r="J17" s="12">
        <v>5.89</v>
      </c>
      <c r="K17" s="12" t="s">
        <v>18</v>
      </c>
      <c r="L17" s="12" t="s">
        <v>22</v>
      </c>
      <c r="M17" s="12" t="s">
        <v>22</v>
      </c>
      <c r="N17" s="12">
        <v>5.33</v>
      </c>
      <c r="O17" s="12" t="s">
        <v>21</v>
      </c>
      <c r="P17" s="12" t="s">
        <v>22</v>
      </c>
      <c r="Q17" s="12" t="s">
        <v>22</v>
      </c>
      <c r="R17" s="12">
        <v>29</v>
      </c>
    </row>
    <row r="18" spans="1:18" x14ac:dyDescent="0.25">
      <c r="A18" s="6" t="s">
        <v>9</v>
      </c>
      <c r="B18" s="7" t="s">
        <v>13</v>
      </c>
      <c r="C18" s="8">
        <v>38900</v>
      </c>
      <c r="D18" s="19" t="s">
        <v>8</v>
      </c>
      <c r="E18" s="106">
        <v>5.58</v>
      </c>
      <c r="F18" s="120">
        <v>5</v>
      </c>
      <c r="G18" s="12" t="s">
        <v>24</v>
      </c>
      <c r="H18" s="12">
        <v>4.96</v>
      </c>
      <c r="I18" s="12" t="s">
        <v>24</v>
      </c>
      <c r="J18" s="12">
        <v>4.5599999999999996</v>
      </c>
      <c r="K18" s="12" t="s">
        <v>25</v>
      </c>
      <c r="L18" s="12">
        <v>4.6500000000000004</v>
      </c>
      <c r="M18" s="12" t="s">
        <v>20</v>
      </c>
      <c r="N18" s="12">
        <v>5.58</v>
      </c>
      <c r="O18" s="12" t="s">
        <v>26</v>
      </c>
      <c r="P18" s="12">
        <v>5.04</v>
      </c>
      <c r="Q18" s="12" t="s">
        <v>27</v>
      </c>
      <c r="R18" s="12">
        <v>28</v>
      </c>
    </row>
    <row r="19" spans="1:18" x14ac:dyDescent="0.25">
      <c r="A19" s="6">
        <v>4</v>
      </c>
      <c r="B19" s="7" t="s">
        <v>28</v>
      </c>
      <c r="C19" s="8">
        <v>39345</v>
      </c>
      <c r="D19" s="19" t="s">
        <v>8</v>
      </c>
      <c r="E19" s="106">
        <v>4.9400000000000004</v>
      </c>
      <c r="F19" s="10">
        <v>4.9400000000000004</v>
      </c>
      <c r="G19" s="12" t="s">
        <v>29</v>
      </c>
      <c r="H19" s="12">
        <v>4.28</v>
      </c>
      <c r="I19" s="12" t="s">
        <v>30</v>
      </c>
      <c r="J19" s="12" t="s">
        <v>22</v>
      </c>
      <c r="K19" s="12" t="s">
        <v>22</v>
      </c>
      <c r="L19" s="12" t="s">
        <v>22</v>
      </c>
      <c r="M19" s="12" t="s">
        <v>22</v>
      </c>
      <c r="N19" s="12" t="s">
        <v>22</v>
      </c>
      <c r="O19" s="12" t="s">
        <v>22</v>
      </c>
      <c r="P19" s="12" t="s">
        <v>22</v>
      </c>
      <c r="Q19" s="12" t="s">
        <v>22</v>
      </c>
      <c r="R19" s="12">
        <v>27</v>
      </c>
    </row>
    <row r="20" spans="1:18" ht="30" x14ac:dyDescent="0.25">
      <c r="A20" s="6">
        <v>5</v>
      </c>
      <c r="B20" s="19" t="s">
        <v>10</v>
      </c>
      <c r="C20" s="8">
        <v>39446</v>
      </c>
      <c r="D20" s="19" t="s">
        <v>8</v>
      </c>
      <c r="E20" s="106">
        <v>4.8600000000000003</v>
      </c>
      <c r="F20" s="10">
        <v>4.8600000000000003</v>
      </c>
      <c r="G20" s="12" t="s">
        <v>31</v>
      </c>
      <c r="H20" s="12">
        <v>4.72</v>
      </c>
      <c r="I20" s="12" t="s">
        <v>32</v>
      </c>
      <c r="J20" s="12" t="s">
        <v>22</v>
      </c>
      <c r="K20" s="12" t="s">
        <v>22</v>
      </c>
      <c r="L20" s="12">
        <v>4.6900000000000004</v>
      </c>
      <c r="M20" s="12" t="s">
        <v>33</v>
      </c>
      <c r="N20" s="12" t="s">
        <v>22</v>
      </c>
      <c r="O20" s="12" t="s">
        <v>22</v>
      </c>
      <c r="P20" s="12" t="s">
        <v>22</v>
      </c>
      <c r="Q20" s="12" t="s">
        <v>22</v>
      </c>
      <c r="R20" s="12">
        <v>26</v>
      </c>
    </row>
    <row r="21" spans="1:18" x14ac:dyDescent="0.25">
      <c r="A21" s="6">
        <v>6</v>
      </c>
      <c r="B21" s="7" t="s">
        <v>34</v>
      </c>
      <c r="C21" s="21">
        <v>39196</v>
      </c>
      <c r="D21" s="19" t="s">
        <v>35</v>
      </c>
      <c r="E21" s="106">
        <v>4.68</v>
      </c>
      <c r="F21" s="10">
        <v>4.49</v>
      </c>
      <c r="G21" s="12" t="s">
        <v>36</v>
      </c>
      <c r="H21" s="12" t="s">
        <v>22</v>
      </c>
      <c r="I21" s="12" t="s">
        <v>22</v>
      </c>
      <c r="J21" s="12" t="s">
        <v>22</v>
      </c>
      <c r="K21" s="12" t="s">
        <v>22</v>
      </c>
      <c r="L21" s="12">
        <v>4.57</v>
      </c>
      <c r="M21" s="12" t="s">
        <v>37</v>
      </c>
      <c r="N21" s="12">
        <v>4.1100000000000003</v>
      </c>
      <c r="O21" s="12" t="s">
        <v>18</v>
      </c>
      <c r="P21" s="12">
        <v>4.68</v>
      </c>
      <c r="Q21" s="12" t="s">
        <v>38</v>
      </c>
      <c r="R21" s="12">
        <v>25</v>
      </c>
    </row>
    <row r="22" spans="1:18" x14ac:dyDescent="0.25">
      <c r="A22" s="1"/>
      <c r="B22" s="2"/>
      <c r="C22" s="22"/>
      <c r="D22" s="4"/>
    </row>
    <row r="23" spans="1:18" x14ac:dyDescent="0.25">
      <c r="A23" s="1" t="s">
        <v>39</v>
      </c>
      <c r="B23" s="2"/>
      <c r="C23" s="15"/>
      <c r="D23" s="4"/>
    </row>
    <row r="24" spans="1:18" x14ac:dyDescent="0.25">
      <c r="A24" s="1"/>
      <c r="B24" s="23"/>
      <c r="C24" s="24"/>
      <c r="D24" s="25"/>
      <c r="E24" s="108"/>
      <c r="F24" s="10" t="s">
        <v>40</v>
      </c>
      <c r="G24" s="12" t="s">
        <v>41</v>
      </c>
      <c r="H24" s="12" t="s">
        <v>42</v>
      </c>
      <c r="I24" s="12" t="s">
        <v>43</v>
      </c>
      <c r="J24" s="12" t="s">
        <v>44</v>
      </c>
      <c r="K24" s="12"/>
    </row>
    <row r="25" spans="1:18" x14ac:dyDescent="0.25">
      <c r="A25" s="6" t="s">
        <v>3</v>
      </c>
      <c r="B25" s="19" t="s">
        <v>7</v>
      </c>
      <c r="C25" s="8">
        <v>39383</v>
      </c>
      <c r="D25" s="19" t="s">
        <v>8</v>
      </c>
      <c r="E25" s="106" t="s">
        <v>43</v>
      </c>
      <c r="F25" s="11"/>
      <c r="G25" s="26"/>
      <c r="H25" s="26"/>
      <c r="I25" s="26" t="s">
        <v>45</v>
      </c>
      <c r="J25" s="26" t="s">
        <v>46</v>
      </c>
      <c r="K25" s="12">
        <v>31</v>
      </c>
    </row>
    <row r="26" spans="1:18" x14ac:dyDescent="0.25">
      <c r="A26" s="16" t="s">
        <v>6</v>
      </c>
      <c r="B26" s="7" t="s">
        <v>13</v>
      </c>
      <c r="C26" s="8">
        <v>38900</v>
      </c>
      <c r="D26" s="17" t="s">
        <v>8</v>
      </c>
      <c r="E26" s="106" t="s">
        <v>42</v>
      </c>
      <c r="F26" s="121" t="s">
        <v>45</v>
      </c>
      <c r="G26" s="17" t="s">
        <v>45</v>
      </c>
      <c r="H26" s="17" t="s">
        <v>47</v>
      </c>
      <c r="I26" s="17" t="s">
        <v>46</v>
      </c>
      <c r="J26" s="17"/>
      <c r="K26" s="12">
        <v>29</v>
      </c>
    </row>
    <row r="27" spans="1:18" x14ac:dyDescent="0.25">
      <c r="A27" s="1"/>
      <c r="B27" s="2"/>
      <c r="C27" s="15"/>
      <c r="D27" s="4"/>
    </row>
    <row r="28" spans="1:18" x14ac:dyDescent="0.25">
      <c r="A28" s="1" t="s">
        <v>48</v>
      </c>
      <c r="B28" s="2"/>
      <c r="C28" s="15"/>
      <c r="D28" s="4"/>
    </row>
    <row r="29" spans="1:18" x14ac:dyDescent="0.25">
      <c r="A29" s="6" t="s">
        <v>3</v>
      </c>
      <c r="B29" s="19" t="s">
        <v>4</v>
      </c>
      <c r="C29" s="8">
        <v>39182</v>
      </c>
      <c r="D29" s="19" t="s">
        <v>49</v>
      </c>
      <c r="E29" s="106">
        <v>11.48</v>
      </c>
      <c r="F29" s="10" t="s">
        <v>50</v>
      </c>
      <c r="G29" s="12" t="s">
        <v>51</v>
      </c>
      <c r="H29" s="12" t="s">
        <v>52</v>
      </c>
      <c r="I29" s="12" t="s">
        <v>22</v>
      </c>
      <c r="J29" s="12" t="s">
        <v>53</v>
      </c>
      <c r="K29" s="12" t="s">
        <v>54</v>
      </c>
      <c r="L29" s="12">
        <v>31</v>
      </c>
    </row>
    <row r="30" spans="1:18" ht="30" x14ac:dyDescent="0.25">
      <c r="A30" s="6" t="s">
        <v>6</v>
      </c>
      <c r="B30" s="19" t="s">
        <v>10</v>
      </c>
      <c r="C30" s="8">
        <v>39446</v>
      </c>
      <c r="D30" s="19" t="s">
        <v>8</v>
      </c>
      <c r="E30" s="106">
        <v>9.5399999999999991</v>
      </c>
      <c r="F30" s="10" t="s">
        <v>55</v>
      </c>
      <c r="G30" s="12" t="s">
        <v>56</v>
      </c>
      <c r="H30" s="12" t="s">
        <v>57</v>
      </c>
      <c r="I30" s="12" t="s">
        <v>58</v>
      </c>
      <c r="J30" s="12" t="s">
        <v>59</v>
      </c>
      <c r="K30" s="12" t="s">
        <v>60</v>
      </c>
      <c r="L30" s="12">
        <v>29</v>
      </c>
    </row>
    <row r="31" spans="1:18" x14ac:dyDescent="0.25">
      <c r="A31" s="6" t="s">
        <v>9</v>
      </c>
      <c r="B31" s="19" t="s">
        <v>13</v>
      </c>
      <c r="C31" s="8">
        <v>38900</v>
      </c>
      <c r="D31" s="19" t="s">
        <v>8</v>
      </c>
      <c r="E31" s="106">
        <v>9.17</v>
      </c>
      <c r="F31" s="10" t="s">
        <v>61</v>
      </c>
      <c r="G31" s="12" t="s">
        <v>62</v>
      </c>
      <c r="H31" s="12" t="s">
        <v>63</v>
      </c>
      <c r="I31" s="12" t="s">
        <v>22</v>
      </c>
      <c r="J31" s="12" t="s">
        <v>64</v>
      </c>
      <c r="K31" s="12" t="s">
        <v>65</v>
      </c>
      <c r="L31" s="12">
        <v>28</v>
      </c>
      <c r="M31" s="4"/>
    </row>
    <row r="32" spans="1:18" x14ac:dyDescent="0.25">
      <c r="A32" s="1"/>
      <c r="B32" s="2"/>
      <c r="C32" s="15"/>
      <c r="D32" s="4"/>
    </row>
    <row r="33" spans="1:18" x14ac:dyDescent="0.25">
      <c r="A33" s="1"/>
      <c r="B33" s="2"/>
      <c r="C33" s="15"/>
      <c r="D33" s="4"/>
    </row>
    <row r="34" spans="1:18" x14ac:dyDescent="0.25">
      <c r="A34" s="1" t="s">
        <v>66</v>
      </c>
      <c r="B34" s="2"/>
      <c r="C34" s="15"/>
      <c r="D34" s="4"/>
    </row>
    <row r="35" spans="1:18" x14ac:dyDescent="0.25">
      <c r="A35" s="6" t="s">
        <v>3</v>
      </c>
      <c r="B35" s="14" t="s">
        <v>67</v>
      </c>
      <c r="C35" s="27">
        <v>38859</v>
      </c>
      <c r="D35" s="6" t="s">
        <v>35</v>
      </c>
      <c r="E35" s="106">
        <v>14.21</v>
      </c>
      <c r="F35" s="10">
        <v>-0.8</v>
      </c>
      <c r="G35" s="28">
        <v>31</v>
      </c>
    </row>
    <row r="36" spans="1:18" x14ac:dyDescent="0.25">
      <c r="A36" s="6" t="s">
        <v>6</v>
      </c>
      <c r="B36" s="14" t="s">
        <v>68</v>
      </c>
      <c r="C36" s="29">
        <v>39280</v>
      </c>
      <c r="D36" s="6" t="s">
        <v>8</v>
      </c>
      <c r="E36" s="106">
        <v>14.62</v>
      </c>
      <c r="F36" s="10">
        <v>-0.8</v>
      </c>
      <c r="G36" s="28">
        <v>29</v>
      </c>
    </row>
    <row r="37" spans="1:18" x14ac:dyDescent="0.25">
      <c r="A37" s="6" t="s">
        <v>9</v>
      </c>
      <c r="B37" s="14" t="s">
        <v>69</v>
      </c>
      <c r="C37" s="29">
        <v>39229</v>
      </c>
      <c r="D37" s="6" t="s">
        <v>8</v>
      </c>
      <c r="E37" s="106">
        <v>15.55</v>
      </c>
      <c r="F37" s="10">
        <v>-0.8</v>
      </c>
      <c r="G37" s="28">
        <v>28</v>
      </c>
    </row>
    <row r="38" spans="1:18" x14ac:dyDescent="0.25">
      <c r="A38" s="6">
        <v>4</v>
      </c>
      <c r="B38" s="14" t="s">
        <v>70</v>
      </c>
      <c r="C38" s="29">
        <v>39180</v>
      </c>
      <c r="D38" s="6" t="s">
        <v>35</v>
      </c>
      <c r="E38" s="106">
        <v>16.13</v>
      </c>
      <c r="F38" s="10">
        <v>-0.8</v>
      </c>
      <c r="G38" s="28">
        <v>27</v>
      </c>
    </row>
    <row r="39" spans="1:18" x14ac:dyDescent="0.25">
      <c r="A39" s="1"/>
      <c r="B39" s="2"/>
      <c r="C39" s="15"/>
      <c r="D39" s="4"/>
    </row>
    <row r="40" spans="1:18" x14ac:dyDescent="0.25">
      <c r="A40" s="1" t="s">
        <v>71</v>
      </c>
      <c r="B40" s="2"/>
      <c r="C40" s="15"/>
      <c r="D40" s="4"/>
    </row>
    <row r="41" spans="1:18" x14ac:dyDescent="0.25">
      <c r="A41" s="6" t="s">
        <v>3</v>
      </c>
      <c r="B41" s="14" t="s">
        <v>69</v>
      </c>
      <c r="C41" s="29">
        <v>39229</v>
      </c>
      <c r="D41" s="6" t="s">
        <v>8</v>
      </c>
      <c r="E41" s="106" t="s">
        <v>72</v>
      </c>
      <c r="F41" s="10">
        <v>31</v>
      </c>
    </row>
    <row r="42" spans="1:18" x14ac:dyDescent="0.25">
      <c r="A42" s="1"/>
      <c r="B42" s="2"/>
      <c r="C42" s="15"/>
      <c r="D42" s="4"/>
    </row>
    <row r="43" spans="1:18" x14ac:dyDescent="0.25">
      <c r="A43" s="1" t="s">
        <v>73</v>
      </c>
      <c r="B43" s="2"/>
      <c r="C43" s="15"/>
      <c r="D43" s="4"/>
    </row>
    <row r="44" spans="1:18" x14ac:dyDescent="0.25">
      <c r="A44" s="6" t="s">
        <v>3</v>
      </c>
      <c r="B44" s="7" t="s">
        <v>74</v>
      </c>
      <c r="C44" s="29">
        <v>38859</v>
      </c>
      <c r="D44" s="19" t="s">
        <v>35</v>
      </c>
      <c r="E44" s="109">
        <v>4.2699999999999996</v>
      </c>
      <c r="F44" s="10">
        <v>4.2699999999999996</v>
      </c>
      <c r="G44" s="12" t="s">
        <v>36</v>
      </c>
      <c r="H44" s="12">
        <v>3.89</v>
      </c>
      <c r="I44" s="12" t="s">
        <v>75</v>
      </c>
      <c r="J44" s="12">
        <v>4.05</v>
      </c>
      <c r="K44" s="12" t="s">
        <v>33</v>
      </c>
      <c r="L44" s="12">
        <v>3.93</v>
      </c>
      <c r="M44" s="12" t="s">
        <v>25</v>
      </c>
      <c r="N44" s="12">
        <v>4.0999999999999996</v>
      </c>
      <c r="O44" s="12" t="s">
        <v>76</v>
      </c>
      <c r="P44" s="12">
        <v>3.69</v>
      </c>
      <c r="Q44" s="12" t="s">
        <v>30</v>
      </c>
      <c r="R44" s="12">
        <v>31</v>
      </c>
    </row>
    <row r="45" spans="1:18" x14ac:dyDescent="0.25">
      <c r="A45" s="6" t="s">
        <v>6</v>
      </c>
      <c r="B45" s="7" t="s">
        <v>68</v>
      </c>
      <c r="C45" s="29">
        <v>39280</v>
      </c>
      <c r="D45" s="19" t="s">
        <v>8</v>
      </c>
      <c r="E45" s="109">
        <v>4.09</v>
      </c>
      <c r="F45" s="122">
        <v>3.75</v>
      </c>
      <c r="G45" s="30" t="s">
        <v>77</v>
      </c>
      <c r="H45" s="30">
        <v>3.97</v>
      </c>
      <c r="I45" s="30" t="s">
        <v>78</v>
      </c>
      <c r="J45" s="30">
        <v>3.74</v>
      </c>
      <c r="K45" s="30" t="s">
        <v>33</v>
      </c>
      <c r="L45" s="30">
        <v>4.09</v>
      </c>
      <c r="M45" s="30" t="s">
        <v>19</v>
      </c>
      <c r="N45" s="30">
        <v>3.62</v>
      </c>
      <c r="O45" s="30" t="s">
        <v>19</v>
      </c>
      <c r="P45" s="30">
        <v>3.73</v>
      </c>
      <c r="Q45" s="12" t="s">
        <v>78</v>
      </c>
      <c r="R45" s="12">
        <v>29</v>
      </c>
    </row>
    <row r="46" spans="1:18" x14ac:dyDescent="0.25">
      <c r="A46" s="6" t="s">
        <v>9</v>
      </c>
      <c r="B46" s="7" t="s">
        <v>70</v>
      </c>
      <c r="C46" s="29">
        <v>39180</v>
      </c>
      <c r="D46" s="19" t="s">
        <v>35</v>
      </c>
      <c r="E46" s="106">
        <v>3.93</v>
      </c>
      <c r="F46" s="121">
        <v>3.73</v>
      </c>
      <c r="G46" s="17" t="s">
        <v>77</v>
      </c>
      <c r="H46" s="17">
        <v>3.55</v>
      </c>
      <c r="I46" s="17" t="s">
        <v>20</v>
      </c>
      <c r="J46" s="17">
        <v>3.93</v>
      </c>
      <c r="K46" s="17" t="s">
        <v>79</v>
      </c>
      <c r="L46" s="17">
        <v>3.76</v>
      </c>
      <c r="M46" s="17" t="s">
        <v>80</v>
      </c>
      <c r="N46" s="17">
        <v>3.93</v>
      </c>
      <c r="O46" s="17" t="s">
        <v>18</v>
      </c>
      <c r="P46" s="17">
        <v>3.87</v>
      </c>
      <c r="Q46" s="17" t="s">
        <v>33</v>
      </c>
      <c r="R46" s="12">
        <v>28</v>
      </c>
    </row>
    <row r="47" spans="1:18" x14ac:dyDescent="0.25">
      <c r="A47" s="6">
        <v>4</v>
      </c>
      <c r="B47" s="7" t="s">
        <v>69</v>
      </c>
      <c r="C47" s="29">
        <v>39229</v>
      </c>
      <c r="D47" s="19" t="s">
        <v>8</v>
      </c>
      <c r="E47" s="106">
        <v>3.71</v>
      </c>
      <c r="F47" s="121">
        <v>3.59</v>
      </c>
      <c r="G47" s="17" t="s">
        <v>81</v>
      </c>
      <c r="H47" s="17">
        <v>3.67</v>
      </c>
      <c r="I47" s="17" t="s">
        <v>32</v>
      </c>
      <c r="J47" s="17">
        <v>3.58</v>
      </c>
      <c r="K47" s="17" t="s">
        <v>79</v>
      </c>
      <c r="L47" s="17">
        <v>3.61</v>
      </c>
      <c r="M47" s="17" t="s">
        <v>82</v>
      </c>
      <c r="N47" s="17">
        <v>3.71</v>
      </c>
      <c r="O47" s="17" t="s">
        <v>75</v>
      </c>
      <c r="P47" s="17">
        <v>3.31</v>
      </c>
      <c r="Q47" s="17" t="s">
        <v>32</v>
      </c>
      <c r="R47" s="12">
        <v>27</v>
      </c>
    </row>
    <row r="48" spans="1:18" x14ac:dyDescent="0.25">
      <c r="A48" s="1"/>
      <c r="B48" s="2"/>
      <c r="C48" s="15"/>
      <c r="D48" s="2"/>
    </row>
    <row r="49" spans="1:12" x14ac:dyDescent="0.25">
      <c r="A49" s="1" t="s">
        <v>83</v>
      </c>
      <c r="B49" s="2"/>
      <c r="C49" s="15"/>
      <c r="D49" s="2"/>
    </row>
    <row r="50" spans="1:12" x14ac:dyDescent="0.25">
      <c r="A50" s="6" t="s">
        <v>3</v>
      </c>
      <c r="B50" s="7" t="s">
        <v>84</v>
      </c>
      <c r="C50" s="29">
        <v>39073</v>
      </c>
      <c r="D50" s="19" t="s">
        <v>8</v>
      </c>
      <c r="E50" s="106">
        <v>8.23</v>
      </c>
      <c r="F50" s="10" t="s">
        <v>22</v>
      </c>
      <c r="G50" s="12">
        <v>7.49</v>
      </c>
      <c r="H50" s="12">
        <v>7.89</v>
      </c>
      <c r="I50" s="12">
        <v>7.76</v>
      </c>
      <c r="J50" s="12">
        <v>7.34</v>
      </c>
      <c r="K50" s="12">
        <v>8.23</v>
      </c>
      <c r="L50" s="12">
        <v>31</v>
      </c>
    </row>
    <row r="51" spans="1:12" x14ac:dyDescent="0.25">
      <c r="A51" s="6" t="s">
        <v>6</v>
      </c>
      <c r="B51" s="19" t="s">
        <v>74</v>
      </c>
      <c r="C51" s="27">
        <v>38859</v>
      </c>
      <c r="D51" s="19" t="s">
        <v>35</v>
      </c>
      <c r="E51" s="106">
        <v>7.48</v>
      </c>
      <c r="F51" s="10">
        <v>6.04</v>
      </c>
      <c r="G51" s="12">
        <v>7.01</v>
      </c>
      <c r="H51" s="12">
        <v>7.48</v>
      </c>
      <c r="I51" s="12">
        <v>7.23</v>
      </c>
      <c r="J51" s="12">
        <v>6.47</v>
      </c>
      <c r="K51" s="12">
        <v>7.38</v>
      </c>
      <c r="L51" s="12">
        <v>29</v>
      </c>
    </row>
    <row r="52" spans="1:12" x14ac:dyDescent="0.25">
      <c r="A52" s="6" t="s">
        <v>9</v>
      </c>
      <c r="B52" s="19" t="s">
        <v>70</v>
      </c>
      <c r="C52" s="27">
        <v>39180</v>
      </c>
      <c r="D52" s="19" t="s">
        <v>35</v>
      </c>
      <c r="E52" s="106">
        <v>6.24</v>
      </c>
      <c r="F52" s="10">
        <v>6.24</v>
      </c>
      <c r="G52" s="12">
        <v>5.57</v>
      </c>
      <c r="H52" s="12">
        <v>5.51</v>
      </c>
      <c r="I52" s="12">
        <v>5.51</v>
      </c>
      <c r="J52" s="12">
        <v>6.04</v>
      </c>
      <c r="K52" s="12">
        <v>5.88</v>
      </c>
      <c r="L52" s="12">
        <v>28</v>
      </c>
    </row>
    <row r="53" spans="1:12" x14ac:dyDescent="0.25">
      <c r="A53" s="1"/>
      <c r="B53" s="2"/>
      <c r="C53" s="15"/>
      <c r="D53" s="2"/>
    </row>
    <row r="54" spans="1:12" x14ac:dyDescent="0.25">
      <c r="A54" s="1"/>
      <c r="B54" s="2"/>
      <c r="C54" s="15"/>
      <c r="D54" s="2"/>
    </row>
    <row r="55" spans="1:12" x14ac:dyDescent="0.25">
      <c r="A55" s="1" t="s">
        <v>85</v>
      </c>
      <c r="B55" s="2"/>
      <c r="C55" s="31"/>
      <c r="D55" s="2"/>
    </row>
    <row r="56" spans="1:12" ht="30" x14ac:dyDescent="0.25">
      <c r="A56" s="6" t="s">
        <v>3</v>
      </c>
      <c r="B56" s="14" t="s">
        <v>86</v>
      </c>
      <c r="C56" s="8">
        <v>40021</v>
      </c>
      <c r="D56" s="19" t="s">
        <v>87</v>
      </c>
      <c r="E56" s="106">
        <v>12.32</v>
      </c>
      <c r="F56" s="42">
        <v>-2</v>
      </c>
      <c r="G56" s="12">
        <v>31</v>
      </c>
    </row>
    <row r="57" spans="1:12" x14ac:dyDescent="0.25">
      <c r="A57" s="6" t="s">
        <v>6</v>
      </c>
      <c r="B57" s="7" t="s">
        <v>88</v>
      </c>
      <c r="C57" s="32">
        <v>40135</v>
      </c>
      <c r="D57" s="19" t="s">
        <v>89</v>
      </c>
      <c r="E57" s="106">
        <v>12.61</v>
      </c>
      <c r="F57" s="42">
        <v>-2</v>
      </c>
      <c r="G57" s="12">
        <v>29</v>
      </c>
    </row>
    <row r="58" spans="1:12" ht="45" x14ac:dyDescent="0.25">
      <c r="A58" s="6" t="s">
        <v>9</v>
      </c>
      <c r="B58" s="7" t="s">
        <v>90</v>
      </c>
      <c r="C58" s="32">
        <v>40126</v>
      </c>
      <c r="D58" s="19" t="s">
        <v>89</v>
      </c>
      <c r="E58" s="106">
        <v>13.77</v>
      </c>
      <c r="F58" s="42">
        <v>-2</v>
      </c>
      <c r="G58" s="12">
        <v>28</v>
      </c>
    </row>
    <row r="59" spans="1:12" x14ac:dyDescent="0.25">
      <c r="A59" s="1"/>
      <c r="B59" s="2"/>
      <c r="C59" s="31"/>
      <c r="D59" s="2"/>
    </row>
    <row r="60" spans="1:12" x14ac:dyDescent="0.25">
      <c r="A60" s="1" t="s">
        <v>91</v>
      </c>
      <c r="B60" s="2"/>
      <c r="C60" s="31"/>
      <c r="D60" s="2"/>
    </row>
    <row r="61" spans="1:12" ht="30" x14ac:dyDescent="0.25">
      <c r="A61" s="6" t="s">
        <v>3</v>
      </c>
      <c r="B61" s="7" t="s">
        <v>92</v>
      </c>
      <c r="C61" s="32"/>
      <c r="D61" s="19" t="s">
        <v>93</v>
      </c>
      <c r="E61" s="106" t="s">
        <v>94</v>
      </c>
      <c r="F61" s="10">
        <v>31</v>
      </c>
    </row>
    <row r="62" spans="1:12" x14ac:dyDescent="0.25">
      <c r="A62" s="6" t="s">
        <v>6</v>
      </c>
      <c r="B62" s="7" t="s">
        <v>95</v>
      </c>
      <c r="C62" s="8">
        <v>39911</v>
      </c>
      <c r="D62" s="19" t="s">
        <v>87</v>
      </c>
      <c r="E62" s="106" t="s">
        <v>96</v>
      </c>
      <c r="F62" s="10">
        <v>29</v>
      </c>
    </row>
    <row r="63" spans="1:12" x14ac:dyDescent="0.25">
      <c r="A63" s="1"/>
      <c r="B63" s="2"/>
      <c r="C63" s="31"/>
      <c r="D63" s="2"/>
    </row>
    <row r="64" spans="1:12" x14ac:dyDescent="0.25">
      <c r="A64" s="1" t="s">
        <v>97</v>
      </c>
      <c r="B64" s="2"/>
      <c r="C64" s="31"/>
      <c r="D64" s="2"/>
    </row>
    <row r="65" spans="1:26" ht="30" x14ac:dyDescent="0.25">
      <c r="A65" s="6" t="s">
        <v>3</v>
      </c>
      <c r="B65" s="7" t="s">
        <v>86</v>
      </c>
      <c r="C65" s="32">
        <v>40021</v>
      </c>
      <c r="D65" s="19" t="s">
        <v>87</v>
      </c>
      <c r="E65" s="106">
        <v>5.93</v>
      </c>
      <c r="F65" s="10">
        <v>5.68</v>
      </c>
      <c r="G65" s="12" t="s">
        <v>98</v>
      </c>
      <c r="H65" s="12">
        <v>5.25</v>
      </c>
      <c r="I65" s="12" t="s">
        <v>21</v>
      </c>
      <c r="J65" s="12">
        <v>5.56</v>
      </c>
      <c r="K65" s="12" t="s">
        <v>26</v>
      </c>
      <c r="L65" s="12">
        <v>4.0599999999999996</v>
      </c>
      <c r="M65" s="12" t="s">
        <v>23</v>
      </c>
      <c r="N65" s="12">
        <v>5.6</v>
      </c>
      <c r="O65" s="12" t="s">
        <v>33</v>
      </c>
      <c r="P65" s="12">
        <v>5.93</v>
      </c>
      <c r="Q65" s="12" t="s">
        <v>32</v>
      </c>
      <c r="R65" s="12">
        <v>31</v>
      </c>
    </row>
    <row r="66" spans="1:26" x14ac:dyDescent="0.25">
      <c r="A66" s="6" t="s">
        <v>6</v>
      </c>
      <c r="B66" s="7" t="s">
        <v>88</v>
      </c>
      <c r="C66" s="32">
        <v>40135</v>
      </c>
      <c r="D66" s="19" t="s">
        <v>89</v>
      </c>
      <c r="E66" s="106">
        <v>5.45</v>
      </c>
      <c r="F66" s="10">
        <v>5.0199999999999996</v>
      </c>
      <c r="G66" s="12" t="s">
        <v>79</v>
      </c>
      <c r="H66" s="12">
        <v>5.18</v>
      </c>
      <c r="I66" s="12" t="s">
        <v>81</v>
      </c>
      <c r="J66" s="12">
        <v>5.42</v>
      </c>
      <c r="K66" s="12" t="s">
        <v>99</v>
      </c>
      <c r="L66" s="12">
        <v>4.8099999999999996</v>
      </c>
      <c r="M66" s="12" t="s">
        <v>25</v>
      </c>
      <c r="N66" s="12">
        <v>4.92</v>
      </c>
      <c r="O66" s="12" t="s">
        <v>100</v>
      </c>
      <c r="P66" s="12">
        <v>5.45</v>
      </c>
      <c r="Q66" s="12" t="s">
        <v>101</v>
      </c>
      <c r="R66" s="12">
        <v>29</v>
      </c>
    </row>
    <row r="67" spans="1:26" x14ac:dyDescent="0.25">
      <c r="A67" s="6" t="s">
        <v>9</v>
      </c>
      <c r="B67" s="7" t="s">
        <v>102</v>
      </c>
      <c r="C67" s="32">
        <v>39804</v>
      </c>
      <c r="D67" s="19" t="s">
        <v>89</v>
      </c>
      <c r="E67" s="106">
        <v>5.05</v>
      </c>
      <c r="F67" s="10">
        <v>4.91</v>
      </c>
      <c r="G67" s="12" t="s">
        <v>32</v>
      </c>
      <c r="H67" s="12" t="s">
        <v>22</v>
      </c>
      <c r="I67" s="12" t="s">
        <v>22</v>
      </c>
      <c r="J67" s="12">
        <v>3.89</v>
      </c>
      <c r="K67" s="12" t="s">
        <v>32</v>
      </c>
      <c r="L67" s="12">
        <v>5.05</v>
      </c>
      <c r="M67" s="12" t="s">
        <v>38</v>
      </c>
      <c r="N67" s="12" t="s">
        <v>22</v>
      </c>
      <c r="O67" s="12" t="s">
        <v>22</v>
      </c>
      <c r="P67" s="12" t="s">
        <v>22</v>
      </c>
      <c r="Q67" s="12" t="s">
        <v>22</v>
      </c>
      <c r="R67" s="12">
        <v>28</v>
      </c>
    </row>
    <row r="68" spans="1:26" ht="45" x14ac:dyDescent="0.25">
      <c r="A68" s="6">
        <v>4</v>
      </c>
      <c r="B68" s="7" t="s">
        <v>90</v>
      </c>
      <c r="C68" s="32">
        <v>40126</v>
      </c>
      <c r="D68" s="19" t="s">
        <v>89</v>
      </c>
      <c r="E68" s="106">
        <v>4.93</v>
      </c>
      <c r="F68" s="10">
        <v>4.43</v>
      </c>
      <c r="G68" s="12" t="s">
        <v>19</v>
      </c>
      <c r="H68" s="12">
        <v>4.75</v>
      </c>
      <c r="I68" s="12" t="s">
        <v>99</v>
      </c>
      <c r="J68" s="12">
        <v>4.66</v>
      </c>
      <c r="K68" s="12" t="s">
        <v>81</v>
      </c>
      <c r="L68" s="12">
        <v>4.5599999999999996</v>
      </c>
      <c r="M68" s="12" t="s">
        <v>98</v>
      </c>
      <c r="N68" s="12">
        <v>4.41</v>
      </c>
      <c r="O68" s="12" t="s">
        <v>103</v>
      </c>
      <c r="P68" s="12">
        <v>4.93</v>
      </c>
      <c r="Q68" s="12" t="s">
        <v>25</v>
      </c>
      <c r="R68" s="12">
        <v>27</v>
      </c>
    </row>
    <row r="69" spans="1:26" x14ac:dyDescent="0.25">
      <c r="A69" s="1"/>
      <c r="B69" s="2"/>
      <c r="C69" s="31"/>
      <c r="D69" s="2"/>
    </row>
    <row r="70" spans="1:26" x14ac:dyDescent="0.25">
      <c r="A70" s="1" t="s">
        <v>104</v>
      </c>
      <c r="B70" s="2"/>
      <c r="C70" s="15"/>
      <c r="D70" s="2"/>
    </row>
    <row r="71" spans="1:26" x14ac:dyDescent="0.25">
      <c r="A71" s="1"/>
      <c r="B71" s="23"/>
      <c r="C71" s="24"/>
      <c r="D71" s="2"/>
      <c r="E71" s="108"/>
      <c r="F71" s="123" t="s">
        <v>105</v>
      </c>
      <c r="G71" s="33" t="s">
        <v>106</v>
      </c>
      <c r="H71" s="33" t="s">
        <v>107</v>
      </c>
      <c r="I71" s="33" t="s">
        <v>40</v>
      </c>
      <c r="J71" s="33"/>
    </row>
    <row r="72" spans="1:26" ht="30" x14ac:dyDescent="0.25">
      <c r="A72" s="14">
        <v>1</v>
      </c>
      <c r="B72" s="7" t="s">
        <v>86</v>
      </c>
      <c r="C72" s="32">
        <v>40021</v>
      </c>
      <c r="D72" s="19" t="s">
        <v>87</v>
      </c>
      <c r="E72" s="109" t="s">
        <v>107</v>
      </c>
      <c r="F72" s="124"/>
      <c r="G72" s="7"/>
      <c r="H72" s="7" t="s">
        <v>45</v>
      </c>
      <c r="I72" s="7" t="s">
        <v>46</v>
      </c>
      <c r="J72" s="7">
        <v>31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16">
        <v>2</v>
      </c>
      <c r="B73" s="7" t="s">
        <v>95</v>
      </c>
      <c r="C73" s="8">
        <v>39911</v>
      </c>
      <c r="D73" s="19" t="s">
        <v>87</v>
      </c>
      <c r="E73" s="106" t="s">
        <v>106</v>
      </c>
      <c r="F73" s="10" t="s">
        <v>45</v>
      </c>
      <c r="G73" s="12" t="s">
        <v>45</v>
      </c>
      <c r="H73" s="12" t="s">
        <v>46</v>
      </c>
      <c r="I73" s="12"/>
      <c r="J73" s="12">
        <v>29</v>
      </c>
    </row>
    <row r="74" spans="1:26" x14ac:dyDescent="0.25">
      <c r="A74" s="1"/>
      <c r="B74" s="2"/>
      <c r="C74" s="15"/>
      <c r="D74" s="2"/>
    </row>
    <row r="75" spans="1:26" x14ac:dyDescent="0.25">
      <c r="A75" s="1" t="s">
        <v>108</v>
      </c>
      <c r="B75" s="2"/>
      <c r="C75" s="15"/>
      <c r="D75" s="2"/>
    </row>
    <row r="76" spans="1:26" x14ac:dyDescent="0.25">
      <c r="A76" s="6" t="s">
        <v>3</v>
      </c>
      <c r="B76" s="19" t="s">
        <v>102</v>
      </c>
      <c r="C76" s="8">
        <v>39804</v>
      </c>
      <c r="D76" s="19" t="s">
        <v>89</v>
      </c>
      <c r="E76" s="106">
        <v>11.01</v>
      </c>
      <c r="F76" s="10">
        <v>10.58</v>
      </c>
      <c r="G76" s="12">
        <v>10.61</v>
      </c>
      <c r="H76" s="12">
        <v>11.01</v>
      </c>
      <c r="I76" s="12">
        <v>10.62</v>
      </c>
      <c r="J76" s="12">
        <v>10.84</v>
      </c>
      <c r="K76" s="12">
        <v>10.83</v>
      </c>
      <c r="L76" s="12">
        <v>31</v>
      </c>
    </row>
    <row r="77" spans="1:26" ht="30" x14ac:dyDescent="0.25">
      <c r="A77" s="6" t="s">
        <v>6</v>
      </c>
      <c r="B77" s="19" t="s">
        <v>109</v>
      </c>
      <c r="C77" s="8">
        <v>40163</v>
      </c>
      <c r="D77" s="19" t="s">
        <v>35</v>
      </c>
      <c r="E77" s="106">
        <v>10.89</v>
      </c>
      <c r="F77" s="10">
        <v>10.57</v>
      </c>
      <c r="G77" s="12">
        <v>10.38</v>
      </c>
      <c r="H77" s="12">
        <v>10.89</v>
      </c>
      <c r="I77" s="12">
        <v>10.73</v>
      </c>
      <c r="J77" s="12">
        <v>9.15</v>
      </c>
      <c r="K77" s="12">
        <v>10.53</v>
      </c>
      <c r="L77" s="12">
        <v>29</v>
      </c>
    </row>
    <row r="78" spans="1:26" ht="30" x14ac:dyDescent="0.25">
      <c r="A78" s="6" t="s">
        <v>9</v>
      </c>
      <c r="B78" s="19" t="s">
        <v>86</v>
      </c>
      <c r="C78" s="8">
        <v>40021</v>
      </c>
      <c r="D78" s="19" t="s">
        <v>87</v>
      </c>
      <c r="E78" s="110">
        <v>9.51</v>
      </c>
      <c r="F78" s="123">
        <v>8.77</v>
      </c>
      <c r="G78" s="33">
        <v>8.93</v>
      </c>
      <c r="H78" s="33">
        <v>9.51</v>
      </c>
      <c r="I78" s="33">
        <v>9.1999999999999993</v>
      </c>
      <c r="J78" s="33">
        <v>9.3699999999999992</v>
      </c>
      <c r="K78" s="33">
        <v>8.86</v>
      </c>
      <c r="L78" s="33">
        <v>28</v>
      </c>
    </row>
    <row r="79" spans="1:26" x14ac:dyDescent="0.25">
      <c r="A79" s="34">
        <v>4</v>
      </c>
      <c r="B79" s="19" t="s">
        <v>95</v>
      </c>
      <c r="C79" s="8">
        <v>39911</v>
      </c>
      <c r="D79" s="19" t="s">
        <v>87</v>
      </c>
      <c r="E79" s="110">
        <v>8.16</v>
      </c>
      <c r="F79" s="123">
        <v>6.96</v>
      </c>
      <c r="G79" s="33">
        <v>7.46</v>
      </c>
      <c r="H79" s="33">
        <v>7.57</v>
      </c>
      <c r="I79" s="33">
        <v>7.93</v>
      </c>
      <c r="J79" s="33">
        <v>8.16</v>
      </c>
      <c r="K79" s="33">
        <v>8.1</v>
      </c>
      <c r="L79" s="33">
        <v>27</v>
      </c>
    </row>
    <row r="80" spans="1:26" ht="45" x14ac:dyDescent="0.25">
      <c r="A80" s="6">
        <v>5</v>
      </c>
      <c r="B80" s="19" t="s">
        <v>90</v>
      </c>
      <c r="C80" s="8">
        <v>40067</v>
      </c>
      <c r="D80" s="19" t="s">
        <v>89</v>
      </c>
      <c r="E80" s="107">
        <v>7.1</v>
      </c>
      <c r="F80" s="10">
        <v>6.46</v>
      </c>
      <c r="G80" s="12">
        <v>6.12</v>
      </c>
      <c r="H80" s="12">
        <v>6.66</v>
      </c>
      <c r="I80" s="12">
        <v>7.1</v>
      </c>
      <c r="J80" s="12">
        <v>7.04</v>
      </c>
      <c r="K80" s="12">
        <v>6.9</v>
      </c>
      <c r="L80" s="12">
        <v>26</v>
      </c>
    </row>
    <row r="81" spans="1:7" x14ac:dyDescent="0.25">
      <c r="A81" s="1"/>
      <c r="B81" s="2"/>
      <c r="C81" s="15"/>
      <c r="D81" s="2"/>
    </row>
    <row r="82" spans="1:7" x14ac:dyDescent="0.25">
      <c r="A82" s="1" t="s">
        <v>110</v>
      </c>
      <c r="B82" s="2"/>
      <c r="C82" s="15"/>
      <c r="D82" s="4"/>
    </row>
    <row r="83" spans="1:7" x14ac:dyDescent="0.25">
      <c r="A83" s="1" t="s">
        <v>111</v>
      </c>
      <c r="B83" s="2"/>
      <c r="C83" s="15"/>
      <c r="D83" s="4"/>
    </row>
    <row r="84" spans="1:7" x14ac:dyDescent="0.25">
      <c r="A84" s="6" t="s">
        <v>3</v>
      </c>
      <c r="B84" s="7" t="s">
        <v>112</v>
      </c>
      <c r="C84" s="27">
        <v>39841</v>
      </c>
      <c r="D84" s="13" t="s">
        <v>35</v>
      </c>
      <c r="E84" s="111">
        <v>14.69</v>
      </c>
      <c r="F84" s="121">
        <v>0.1</v>
      </c>
      <c r="G84" s="12">
        <v>31</v>
      </c>
    </row>
    <row r="85" spans="1:7" x14ac:dyDescent="0.25">
      <c r="A85" s="6" t="s">
        <v>6</v>
      </c>
      <c r="B85" s="7" t="s">
        <v>113</v>
      </c>
      <c r="C85" s="27">
        <v>40081</v>
      </c>
      <c r="D85" s="13" t="s">
        <v>87</v>
      </c>
      <c r="E85" s="111">
        <v>14.76</v>
      </c>
      <c r="F85" s="121">
        <v>0.1</v>
      </c>
      <c r="G85" s="12">
        <v>29</v>
      </c>
    </row>
    <row r="86" spans="1:7" x14ac:dyDescent="0.25">
      <c r="A86" s="6" t="s">
        <v>9</v>
      </c>
      <c r="B86" s="7" t="s">
        <v>114</v>
      </c>
      <c r="C86" s="27">
        <v>39890</v>
      </c>
      <c r="D86" s="13" t="s">
        <v>115</v>
      </c>
      <c r="E86" s="111">
        <v>14.97</v>
      </c>
      <c r="F86" s="121">
        <v>0.1</v>
      </c>
      <c r="G86" s="12">
        <v>28</v>
      </c>
    </row>
    <row r="87" spans="1:7" x14ac:dyDescent="0.25">
      <c r="A87" s="6">
        <v>4</v>
      </c>
      <c r="B87" s="7" t="s">
        <v>116</v>
      </c>
      <c r="C87" s="35" t="s">
        <v>117</v>
      </c>
      <c r="D87" s="13" t="s">
        <v>118</v>
      </c>
      <c r="E87" s="111">
        <v>15.06</v>
      </c>
      <c r="F87" s="121">
        <v>0.1</v>
      </c>
      <c r="G87" s="12">
        <v>27</v>
      </c>
    </row>
    <row r="88" spans="1:7" ht="30" x14ac:dyDescent="0.25">
      <c r="A88" s="6">
        <v>5</v>
      </c>
      <c r="B88" s="7" t="s">
        <v>119</v>
      </c>
      <c r="C88" s="27">
        <v>39938</v>
      </c>
      <c r="D88" s="13" t="s">
        <v>35</v>
      </c>
      <c r="E88" s="111">
        <v>15.23</v>
      </c>
      <c r="F88" s="121">
        <v>0.1</v>
      </c>
      <c r="G88" s="12">
        <v>26</v>
      </c>
    </row>
    <row r="89" spans="1:7" ht="30" x14ac:dyDescent="0.25">
      <c r="A89" s="6">
        <v>6</v>
      </c>
      <c r="B89" s="7" t="s">
        <v>120</v>
      </c>
      <c r="C89" s="27">
        <v>40167</v>
      </c>
      <c r="D89" s="13" t="s">
        <v>35</v>
      </c>
      <c r="E89" s="111">
        <v>15.28</v>
      </c>
      <c r="F89" s="121">
        <v>0.1</v>
      </c>
      <c r="G89" s="12">
        <v>25</v>
      </c>
    </row>
    <row r="90" spans="1:7" x14ac:dyDescent="0.25">
      <c r="A90" s="6">
        <v>7</v>
      </c>
      <c r="B90" s="7" t="s">
        <v>121</v>
      </c>
      <c r="C90" s="27">
        <v>39818</v>
      </c>
      <c r="D90" s="13" t="s">
        <v>87</v>
      </c>
      <c r="E90" s="111">
        <v>15.89</v>
      </c>
      <c r="F90" s="121">
        <v>0.1</v>
      </c>
      <c r="G90" s="12">
        <v>24</v>
      </c>
    </row>
    <row r="91" spans="1:7" x14ac:dyDescent="0.25">
      <c r="A91" s="6">
        <v>8</v>
      </c>
      <c r="B91" s="7" t="s">
        <v>122</v>
      </c>
      <c r="C91" s="27">
        <v>39613</v>
      </c>
      <c r="D91" s="13" t="s">
        <v>8</v>
      </c>
      <c r="E91" s="111">
        <v>16.09</v>
      </c>
      <c r="F91" s="121">
        <v>0.1</v>
      </c>
      <c r="G91" s="12">
        <v>23</v>
      </c>
    </row>
    <row r="92" spans="1:7" x14ac:dyDescent="0.25">
      <c r="A92" s="1"/>
      <c r="B92" s="2"/>
      <c r="C92" s="15"/>
      <c r="D92" s="4"/>
    </row>
    <row r="93" spans="1:7" x14ac:dyDescent="0.25">
      <c r="A93" s="1" t="s">
        <v>123</v>
      </c>
      <c r="B93" s="2"/>
      <c r="C93" s="15"/>
      <c r="D93" s="4"/>
    </row>
    <row r="94" spans="1:7" x14ac:dyDescent="0.25">
      <c r="A94" s="6">
        <v>1</v>
      </c>
      <c r="B94" s="7" t="s">
        <v>113</v>
      </c>
      <c r="C94" s="27">
        <v>40081</v>
      </c>
      <c r="D94" s="13" t="s">
        <v>87</v>
      </c>
      <c r="E94" s="106">
        <v>14.99</v>
      </c>
      <c r="F94" s="11">
        <v>-1.9</v>
      </c>
    </row>
    <row r="95" spans="1:7" x14ac:dyDescent="0.25">
      <c r="A95" s="6">
        <v>2</v>
      </c>
      <c r="B95" s="14" t="s">
        <v>116</v>
      </c>
      <c r="C95" s="35" t="s">
        <v>117</v>
      </c>
      <c r="D95" s="9" t="s">
        <v>118</v>
      </c>
      <c r="E95" s="106">
        <v>15.04</v>
      </c>
      <c r="F95" s="11">
        <v>-0.9</v>
      </c>
    </row>
    <row r="96" spans="1:7" x14ac:dyDescent="0.25">
      <c r="A96" s="6">
        <v>3</v>
      </c>
      <c r="B96" s="14" t="s">
        <v>112</v>
      </c>
      <c r="C96" s="27">
        <v>39841</v>
      </c>
      <c r="D96" s="9" t="s">
        <v>35</v>
      </c>
      <c r="E96" s="106">
        <v>15.08</v>
      </c>
      <c r="F96" s="11">
        <v>-1.9</v>
      </c>
    </row>
    <row r="97" spans="1:18" ht="30" x14ac:dyDescent="0.25">
      <c r="A97" s="6">
        <v>4</v>
      </c>
      <c r="B97" s="7" t="s">
        <v>119</v>
      </c>
      <c r="C97" s="27">
        <v>39938</v>
      </c>
      <c r="D97" s="13" t="s">
        <v>35</v>
      </c>
      <c r="E97" s="106">
        <v>15.16</v>
      </c>
      <c r="F97" s="11">
        <v>-0.9</v>
      </c>
    </row>
    <row r="98" spans="1:18" x14ac:dyDescent="0.25">
      <c r="A98" s="6">
        <v>5</v>
      </c>
      <c r="B98" s="14" t="s">
        <v>114</v>
      </c>
      <c r="C98" s="27">
        <v>39890</v>
      </c>
      <c r="D98" s="9" t="s">
        <v>115</v>
      </c>
      <c r="E98" s="106">
        <v>15.16</v>
      </c>
      <c r="F98" s="11">
        <v>-1.9</v>
      </c>
    </row>
    <row r="99" spans="1:18" ht="30" x14ac:dyDescent="0.25">
      <c r="A99" s="6">
        <v>6</v>
      </c>
      <c r="B99" s="14" t="s">
        <v>120</v>
      </c>
      <c r="C99" s="27">
        <v>40167</v>
      </c>
      <c r="D99" s="9" t="s">
        <v>35</v>
      </c>
      <c r="E99" s="106">
        <v>15.29</v>
      </c>
      <c r="F99" s="11">
        <v>-0.9</v>
      </c>
    </row>
    <row r="100" spans="1:18" x14ac:dyDescent="0.25">
      <c r="A100" s="6">
        <v>7</v>
      </c>
      <c r="B100" s="7" t="s">
        <v>122</v>
      </c>
      <c r="C100" s="27">
        <v>39613</v>
      </c>
      <c r="D100" s="13" t="s">
        <v>8</v>
      </c>
      <c r="E100" s="106">
        <v>15.81</v>
      </c>
      <c r="F100" s="11">
        <v>-0.9</v>
      </c>
    </row>
    <row r="101" spans="1:18" x14ac:dyDescent="0.25">
      <c r="A101" s="6">
        <v>8</v>
      </c>
      <c r="B101" s="7" t="s">
        <v>121</v>
      </c>
      <c r="C101" s="27">
        <v>39818</v>
      </c>
      <c r="D101" s="13" t="s">
        <v>87</v>
      </c>
      <c r="E101" s="106">
        <v>15.96</v>
      </c>
      <c r="F101" s="11">
        <v>-1.9</v>
      </c>
    </row>
    <row r="102" spans="1:18" ht="30" x14ac:dyDescent="0.25">
      <c r="A102" s="6">
        <v>9</v>
      </c>
      <c r="B102" s="14" t="s">
        <v>124</v>
      </c>
      <c r="C102" s="27">
        <v>40136</v>
      </c>
      <c r="D102" s="9" t="s">
        <v>89</v>
      </c>
      <c r="E102" s="106">
        <v>16.04</v>
      </c>
      <c r="F102" s="11">
        <v>-0.9</v>
      </c>
      <c r="G102" s="12">
        <v>22</v>
      </c>
    </row>
    <row r="103" spans="1:18" ht="30" x14ac:dyDescent="0.25">
      <c r="A103" s="6">
        <v>10</v>
      </c>
      <c r="B103" s="14" t="s">
        <v>125</v>
      </c>
      <c r="C103" s="35" t="s">
        <v>126</v>
      </c>
      <c r="D103" s="9" t="s">
        <v>35</v>
      </c>
      <c r="E103" s="106">
        <v>16.23</v>
      </c>
      <c r="F103" s="11">
        <v>-1.9</v>
      </c>
      <c r="G103" s="12">
        <v>21</v>
      </c>
    </row>
    <row r="104" spans="1:18" x14ac:dyDescent="0.25">
      <c r="A104" s="1"/>
      <c r="B104" s="2"/>
      <c r="C104" s="15"/>
      <c r="D104" s="4"/>
    </row>
    <row r="105" spans="1:18" x14ac:dyDescent="0.25">
      <c r="A105" s="1" t="s">
        <v>127</v>
      </c>
      <c r="B105" s="2"/>
      <c r="C105" s="15"/>
      <c r="D105" s="4"/>
    </row>
    <row r="106" spans="1:18" x14ac:dyDescent="0.25">
      <c r="A106" s="6" t="s">
        <v>3</v>
      </c>
      <c r="B106" s="14" t="s">
        <v>128</v>
      </c>
      <c r="C106" s="27">
        <v>40081</v>
      </c>
      <c r="D106" s="6" t="s">
        <v>87</v>
      </c>
      <c r="E106" s="106" t="s">
        <v>129</v>
      </c>
      <c r="F106" s="11">
        <v>31</v>
      </c>
    </row>
    <row r="107" spans="1:18" x14ac:dyDescent="0.25">
      <c r="A107" s="6" t="s">
        <v>6</v>
      </c>
      <c r="B107" s="14" t="s">
        <v>121</v>
      </c>
      <c r="C107" s="27">
        <v>39818</v>
      </c>
      <c r="D107" s="6" t="s">
        <v>87</v>
      </c>
      <c r="E107" s="106" t="s">
        <v>130</v>
      </c>
      <c r="F107" s="11">
        <v>29</v>
      </c>
    </row>
    <row r="108" spans="1:18" ht="30" x14ac:dyDescent="0.25">
      <c r="A108" s="6" t="s">
        <v>9</v>
      </c>
      <c r="B108" s="14" t="s">
        <v>120</v>
      </c>
      <c r="C108" s="27">
        <v>40167</v>
      </c>
      <c r="D108" s="6" t="s">
        <v>35</v>
      </c>
      <c r="E108" s="106" t="s">
        <v>131</v>
      </c>
      <c r="F108" s="11">
        <v>28</v>
      </c>
    </row>
    <row r="109" spans="1:18" x14ac:dyDescent="0.25">
      <c r="A109" s="1"/>
      <c r="B109" s="2"/>
      <c r="C109" s="15"/>
      <c r="D109" s="4"/>
    </row>
    <row r="110" spans="1:18" x14ac:dyDescent="0.25">
      <c r="A110" s="1" t="s">
        <v>132</v>
      </c>
      <c r="B110" s="2"/>
      <c r="C110" s="15"/>
      <c r="D110" s="4"/>
    </row>
    <row r="111" spans="1:18" x14ac:dyDescent="0.25">
      <c r="A111" s="6" t="s">
        <v>3</v>
      </c>
      <c r="B111" s="14" t="s">
        <v>133</v>
      </c>
      <c r="C111" s="27">
        <v>39517</v>
      </c>
      <c r="D111" s="19" t="s">
        <v>8</v>
      </c>
      <c r="E111" s="106">
        <v>4.6100000000000003</v>
      </c>
      <c r="F111" s="10">
        <v>4.57</v>
      </c>
      <c r="G111" s="12" t="s">
        <v>134</v>
      </c>
      <c r="H111" s="12" t="s">
        <v>22</v>
      </c>
      <c r="I111" s="12" t="s">
        <v>22</v>
      </c>
      <c r="J111" s="12">
        <v>4.32</v>
      </c>
      <c r="K111" s="12" t="s">
        <v>76</v>
      </c>
      <c r="L111" s="12" t="s">
        <v>22</v>
      </c>
      <c r="M111" s="12" t="s">
        <v>22</v>
      </c>
      <c r="N111" s="12">
        <v>4.6100000000000003</v>
      </c>
      <c r="O111" s="12" t="s">
        <v>98</v>
      </c>
      <c r="P111" s="12" t="s">
        <v>22</v>
      </c>
      <c r="Q111" s="12" t="s">
        <v>22</v>
      </c>
      <c r="R111" s="12">
        <v>31</v>
      </c>
    </row>
    <row r="112" spans="1:18" x14ac:dyDescent="0.25">
      <c r="A112" s="6" t="s">
        <v>6</v>
      </c>
      <c r="B112" s="14" t="s">
        <v>113</v>
      </c>
      <c r="C112" s="27">
        <v>40081</v>
      </c>
      <c r="D112" s="19" t="s">
        <v>87</v>
      </c>
      <c r="E112" s="106">
        <v>4.28</v>
      </c>
      <c r="F112" s="10">
        <v>3.85</v>
      </c>
      <c r="G112" s="12" t="s">
        <v>75</v>
      </c>
      <c r="H112" s="12">
        <v>4.05</v>
      </c>
      <c r="I112" s="12" t="s">
        <v>98</v>
      </c>
      <c r="J112" s="12">
        <v>3.99</v>
      </c>
      <c r="K112" s="12" t="s">
        <v>33</v>
      </c>
      <c r="L112" s="12">
        <v>3.99</v>
      </c>
      <c r="M112" s="12" t="s">
        <v>29</v>
      </c>
      <c r="N112" s="12">
        <v>4.28</v>
      </c>
      <c r="O112" s="12" t="s">
        <v>32</v>
      </c>
      <c r="P112" s="12">
        <v>4.07</v>
      </c>
      <c r="Q112" s="12" t="s">
        <v>25</v>
      </c>
      <c r="R112" s="12">
        <v>29</v>
      </c>
    </row>
    <row r="113" spans="1:18" x14ac:dyDescent="0.25">
      <c r="A113" s="6" t="s">
        <v>9</v>
      </c>
      <c r="B113" s="14" t="s">
        <v>116</v>
      </c>
      <c r="C113" s="35" t="s">
        <v>117</v>
      </c>
      <c r="D113" s="13" t="s">
        <v>118</v>
      </c>
      <c r="E113" s="106">
        <v>4.13</v>
      </c>
      <c r="F113" s="10">
        <v>3.81</v>
      </c>
      <c r="G113" s="12" t="s">
        <v>24</v>
      </c>
      <c r="H113" s="12">
        <v>3.95</v>
      </c>
      <c r="I113" s="12" t="s">
        <v>21</v>
      </c>
      <c r="J113" s="12">
        <v>3.99</v>
      </c>
      <c r="K113" s="12" t="s">
        <v>77</v>
      </c>
      <c r="L113" s="12">
        <v>4.0199999999999996</v>
      </c>
      <c r="M113" s="12" t="s">
        <v>18</v>
      </c>
      <c r="N113" s="12">
        <v>4.13</v>
      </c>
      <c r="O113" s="12" t="s">
        <v>100</v>
      </c>
      <c r="P113" s="12">
        <v>4.04</v>
      </c>
      <c r="Q113" s="12" t="s">
        <v>75</v>
      </c>
      <c r="R113" s="12">
        <v>28</v>
      </c>
    </row>
    <row r="114" spans="1:18" ht="30" x14ac:dyDescent="0.25">
      <c r="A114" s="6">
        <v>4</v>
      </c>
      <c r="B114" s="14" t="s">
        <v>120</v>
      </c>
      <c r="C114" s="27">
        <v>40167</v>
      </c>
      <c r="D114" s="19" t="s">
        <v>35</v>
      </c>
      <c r="E114" s="106">
        <v>3.95</v>
      </c>
      <c r="F114" s="10" t="s">
        <v>22</v>
      </c>
      <c r="G114" s="12" t="s">
        <v>22</v>
      </c>
      <c r="H114" s="12">
        <v>3.8</v>
      </c>
      <c r="I114" s="12" t="s">
        <v>80</v>
      </c>
      <c r="J114" s="12">
        <v>3.89</v>
      </c>
      <c r="K114" s="12" t="s">
        <v>78</v>
      </c>
      <c r="L114" s="12">
        <v>3.91</v>
      </c>
      <c r="M114" s="12" t="s">
        <v>26</v>
      </c>
      <c r="N114" s="12">
        <v>3.89</v>
      </c>
      <c r="O114" s="12" t="s">
        <v>24</v>
      </c>
      <c r="P114" s="12">
        <v>3.95</v>
      </c>
      <c r="Q114" s="12" t="s">
        <v>75</v>
      </c>
      <c r="R114" s="12">
        <v>27</v>
      </c>
    </row>
    <row r="115" spans="1:18" ht="30" x14ac:dyDescent="0.25">
      <c r="A115" s="6">
        <v>5</v>
      </c>
      <c r="B115" s="14" t="s">
        <v>124</v>
      </c>
      <c r="C115" s="27">
        <v>40136</v>
      </c>
      <c r="D115" s="19" t="s">
        <v>89</v>
      </c>
      <c r="E115" s="106">
        <v>3.91</v>
      </c>
      <c r="F115" s="10">
        <v>3.9</v>
      </c>
      <c r="G115" s="12" t="s">
        <v>135</v>
      </c>
      <c r="H115" s="12">
        <v>3.63</v>
      </c>
      <c r="I115" s="12" t="s">
        <v>27</v>
      </c>
      <c r="J115" s="12">
        <v>3.77</v>
      </c>
      <c r="K115" s="12" t="s">
        <v>76</v>
      </c>
      <c r="L115" s="12">
        <v>3.91</v>
      </c>
      <c r="M115" s="12" t="s">
        <v>136</v>
      </c>
      <c r="N115" s="12">
        <v>3.73</v>
      </c>
      <c r="O115" s="12" t="s">
        <v>30</v>
      </c>
      <c r="P115" s="12">
        <v>3.49</v>
      </c>
      <c r="Q115" s="12" t="s">
        <v>137</v>
      </c>
      <c r="R115" s="12">
        <v>26</v>
      </c>
    </row>
    <row r="116" spans="1:18" ht="30" x14ac:dyDescent="0.25">
      <c r="A116" s="6">
        <v>6</v>
      </c>
      <c r="B116" s="14" t="s">
        <v>119</v>
      </c>
      <c r="C116" s="27">
        <v>39938</v>
      </c>
      <c r="D116" s="19" t="s">
        <v>35</v>
      </c>
      <c r="E116" s="106">
        <v>3.89</v>
      </c>
      <c r="F116" s="10">
        <v>3.85</v>
      </c>
      <c r="G116" s="12" t="s">
        <v>100</v>
      </c>
      <c r="H116" s="12">
        <v>3.76</v>
      </c>
      <c r="I116" s="12" t="s">
        <v>31</v>
      </c>
      <c r="J116" s="12">
        <v>3.89</v>
      </c>
      <c r="K116" s="12" t="s">
        <v>30</v>
      </c>
      <c r="L116" s="12">
        <v>3.76</v>
      </c>
      <c r="M116" s="12" t="s">
        <v>137</v>
      </c>
      <c r="N116" s="12">
        <v>3.29</v>
      </c>
      <c r="O116" s="12" t="s">
        <v>36</v>
      </c>
      <c r="P116" s="12">
        <v>3.48</v>
      </c>
      <c r="Q116" s="12" t="s">
        <v>37</v>
      </c>
      <c r="R116" s="12">
        <v>25</v>
      </c>
    </row>
    <row r="117" spans="1:18" x14ac:dyDescent="0.25">
      <c r="A117" s="6">
        <v>7</v>
      </c>
      <c r="B117" s="14" t="s">
        <v>114</v>
      </c>
      <c r="C117" s="27">
        <v>39890</v>
      </c>
      <c r="D117" s="36" t="s">
        <v>115</v>
      </c>
      <c r="E117" s="106">
        <v>3.88</v>
      </c>
      <c r="F117" s="10">
        <v>3.85</v>
      </c>
      <c r="G117" s="12" t="s">
        <v>21</v>
      </c>
      <c r="H117" s="12">
        <v>3.88</v>
      </c>
      <c r="I117" s="12" t="s">
        <v>79</v>
      </c>
      <c r="J117" s="12">
        <v>3.87</v>
      </c>
      <c r="K117" s="12" t="s">
        <v>99</v>
      </c>
      <c r="L117" s="12"/>
      <c r="M117" s="12"/>
      <c r="N117" s="12"/>
      <c r="O117" s="12"/>
      <c r="P117" s="12"/>
      <c r="Q117" s="12"/>
      <c r="R117" s="12">
        <v>24</v>
      </c>
    </row>
    <row r="118" spans="1:18" ht="30" x14ac:dyDescent="0.25">
      <c r="A118" s="6">
        <v>8</v>
      </c>
      <c r="B118" s="14" t="s">
        <v>125</v>
      </c>
      <c r="C118" s="35" t="s">
        <v>126</v>
      </c>
      <c r="D118" s="19" t="s">
        <v>35</v>
      </c>
      <c r="E118" s="106">
        <v>3.82</v>
      </c>
      <c r="F118" s="10">
        <v>3.65</v>
      </c>
      <c r="G118" s="12" t="s">
        <v>78</v>
      </c>
      <c r="H118" s="12">
        <v>3.82</v>
      </c>
      <c r="I118" s="12" t="s">
        <v>98</v>
      </c>
      <c r="J118" s="12">
        <v>3.45</v>
      </c>
      <c r="K118" s="12" t="s">
        <v>18</v>
      </c>
      <c r="L118" s="12"/>
      <c r="M118" s="12"/>
      <c r="N118" s="12"/>
      <c r="O118" s="12"/>
      <c r="P118" s="12"/>
      <c r="Q118" s="12"/>
      <c r="R118" s="12">
        <v>23</v>
      </c>
    </row>
    <row r="119" spans="1:18" x14ac:dyDescent="0.25">
      <c r="A119" s="6">
        <v>9</v>
      </c>
      <c r="B119" s="14" t="s">
        <v>121</v>
      </c>
      <c r="C119" s="27">
        <v>39818</v>
      </c>
      <c r="D119" s="19" t="s">
        <v>87</v>
      </c>
      <c r="E119" s="106">
        <v>3.64</v>
      </c>
      <c r="F119" s="10" t="s">
        <v>22</v>
      </c>
      <c r="G119" s="12" t="s">
        <v>22</v>
      </c>
      <c r="H119" s="12">
        <v>3.53</v>
      </c>
      <c r="I119" s="12" t="s">
        <v>100</v>
      </c>
      <c r="J119" s="12">
        <v>3.64</v>
      </c>
      <c r="K119" s="12" t="s">
        <v>81</v>
      </c>
      <c r="L119" s="12"/>
      <c r="M119" s="12"/>
      <c r="N119" s="12"/>
      <c r="O119" s="12"/>
      <c r="P119" s="12"/>
      <c r="Q119" s="12"/>
      <c r="R119" s="12">
        <v>22</v>
      </c>
    </row>
    <row r="120" spans="1:18" x14ac:dyDescent="0.25">
      <c r="A120" s="6">
        <v>10</v>
      </c>
      <c r="B120" s="14" t="s">
        <v>138</v>
      </c>
      <c r="C120" s="27">
        <v>40095</v>
      </c>
      <c r="D120" s="19" t="s">
        <v>118</v>
      </c>
      <c r="E120" s="106">
        <v>3.48</v>
      </c>
      <c r="F120" s="10">
        <v>3.31</v>
      </c>
      <c r="G120" s="12" t="s">
        <v>27</v>
      </c>
      <c r="H120" s="12">
        <v>3.09</v>
      </c>
      <c r="I120" s="12" t="s">
        <v>78</v>
      </c>
      <c r="J120" s="12">
        <v>3.48</v>
      </c>
      <c r="K120" s="12" t="s">
        <v>30</v>
      </c>
      <c r="L120" s="12"/>
      <c r="M120" s="12"/>
      <c r="N120" s="12"/>
      <c r="O120" s="12"/>
      <c r="P120" s="12"/>
      <c r="Q120" s="12"/>
      <c r="R120" s="12">
        <v>21</v>
      </c>
    </row>
    <row r="121" spans="1:18" x14ac:dyDescent="0.25">
      <c r="A121" s="1"/>
      <c r="B121" s="2"/>
      <c r="C121" s="15"/>
      <c r="D121" s="4"/>
    </row>
    <row r="122" spans="1:18" x14ac:dyDescent="0.25">
      <c r="A122" s="1" t="s">
        <v>139</v>
      </c>
      <c r="B122" s="2"/>
      <c r="C122" s="15"/>
      <c r="D122" s="4"/>
      <c r="K122" t="s">
        <v>140</v>
      </c>
    </row>
    <row r="123" spans="1:18" x14ac:dyDescent="0.25">
      <c r="A123" s="1"/>
      <c r="B123" s="23"/>
      <c r="C123" s="18"/>
      <c r="E123" s="108"/>
      <c r="F123" s="10" t="s">
        <v>141</v>
      </c>
      <c r="G123" s="12" t="s">
        <v>142</v>
      </c>
      <c r="H123" s="12" t="s">
        <v>143</v>
      </c>
      <c r="I123" s="12" t="s">
        <v>144</v>
      </c>
      <c r="J123" s="12" t="s">
        <v>105</v>
      </c>
      <c r="K123" s="12" t="s">
        <v>105</v>
      </c>
      <c r="L123" s="12" t="s">
        <v>144</v>
      </c>
      <c r="M123" s="12" t="s">
        <v>105</v>
      </c>
      <c r="N123" s="12"/>
    </row>
    <row r="124" spans="1:18" x14ac:dyDescent="0.25">
      <c r="A124" s="6" t="s">
        <v>3</v>
      </c>
      <c r="B124" s="19" t="s">
        <v>138</v>
      </c>
      <c r="C124" s="37">
        <v>40066</v>
      </c>
      <c r="D124" s="13" t="s">
        <v>118</v>
      </c>
      <c r="E124" s="106" t="s">
        <v>144</v>
      </c>
      <c r="F124" s="10" t="s">
        <v>45</v>
      </c>
      <c r="G124" s="12" t="s">
        <v>45</v>
      </c>
      <c r="H124" s="12" t="s">
        <v>45</v>
      </c>
      <c r="I124" s="12" t="s">
        <v>45</v>
      </c>
      <c r="J124" s="12" t="s">
        <v>46</v>
      </c>
      <c r="K124" s="12" t="s">
        <v>145</v>
      </c>
      <c r="L124" s="12" t="s">
        <v>45</v>
      </c>
      <c r="M124" s="12" t="s">
        <v>45</v>
      </c>
      <c r="N124" s="12">
        <v>31</v>
      </c>
    </row>
    <row r="125" spans="1:18" x14ac:dyDescent="0.25">
      <c r="A125" s="6" t="s">
        <v>6</v>
      </c>
      <c r="B125" s="19" t="s">
        <v>116</v>
      </c>
      <c r="C125" s="38" t="s">
        <v>117</v>
      </c>
      <c r="D125" s="13" t="s">
        <v>118</v>
      </c>
      <c r="E125" s="106" t="s">
        <v>144</v>
      </c>
      <c r="F125" s="10" t="s">
        <v>45</v>
      </c>
      <c r="G125" s="12" t="s">
        <v>45</v>
      </c>
      <c r="H125" s="12" t="s">
        <v>45</v>
      </c>
      <c r="I125" s="12" t="s">
        <v>45</v>
      </c>
      <c r="J125" s="12" t="s">
        <v>46</v>
      </c>
      <c r="K125" s="12" t="s">
        <v>145</v>
      </c>
      <c r="L125" s="12" t="s">
        <v>45</v>
      </c>
      <c r="M125" s="12" t="s">
        <v>145</v>
      </c>
      <c r="N125" s="12">
        <v>29</v>
      </c>
    </row>
    <row r="126" spans="1:18" ht="30" x14ac:dyDescent="0.25">
      <c r="A126" s="6" t="s">
        <v>9</v>
      </c>
      <c r="B126" s="19" t="s">
        <v>125</v>
      </c>
      <c r="C126" s="38" t="s">
        <v>126</v>
      </c>
      <c r="D126" s="19" t="s">
        <v>35</v>
      </c>
      <c r="E126" s="106" t="s">
        <v>144</v>
      </c>
      <c r="F126" s="10" t="s">
        <v>45</v>
      </c>
      <c r="G126" s="12" t="s">
        <v>45</v>
      </c>
      <c r="H126" s="12" t="s">
        <v>47</v>
      </c>
      <c r="I126" s="12" t="s">
        <v>47</v>
      </c>
      <c r="J126" s="12" t="s">
        <v>46</v>
      </c>
      <c r="K126" s="12"/>
      <c r="L126" s="12"/>
      <c r="M126" s="12"/>
      <c r="N126" s="12">
        <v>28</v>
      </c>
    </row>
    <row r="127" spans="1:18" ht="30" x14ac:dyDescent="0.25">
      <c r="A127" s="6">
        <v>4</v>
      </c>
      <c r="B127" s="19" t="s">
        <v>119</v>
      </c>
      <c r="C127" s="8">
        <v>39938</v>
      </c>
      <c r="D127" s="19" t="s">
        <v>35</v>
      </c>
      <c r="E127" s="106" t="s">
        <v>143</v>
      </c>
      <c r="F127" s="10" t="s">
        <v>45</v>
      </c>
      <c r="G127" s="12" t="s">
        <v>45</v>
      </c>
      <c r="H127" s="12" t="s">
        <v>45</v>
      </c>
      <c r="I127" s="12" t="s">
        <v>46</v>
      </c>
      <c r="J127" s="12"/>
      <c r="K127" s="12"/>
      <c r="L127" s="12"/>
      <c r="M127" s="12"/>
      <c r="N127" s="12">
        <v>27</v>
      </c>
    </row>
    <row r="128" spans="1:18" x14ac:dyDescent="0.25">
      <c r="A128" s="6">
        <v>5</v>
      </c>
      <c r="B128" s="19" t="s">
        <v>121</v>
      </c>
      <c r="C128" s="8">
        <v>39818</v>
      </c>
      <c r="D128" s="19" t="s">
        <v>87</v>
      </c>
      <c r="E128" s="106" t="s">
        <v>141</v>
      </c>
      <c r="F128" s="10" t="s">
        <v>146</v>
      </c>
      <c r="G128" s="12" t="s">
        <v>46</v>
      </c>
      <c r="H128" s="12"/>
      <c r="I128" s="12"/>
      <c r="J128" s="12"/>
      <c r="K128" s="12"/>
      <c r="L128" s="12"/>
      <c r="M128" s="12"/>
      <c r="N128" s="12">
        <v>26</v>
      </c>
    </row>
    <row r="129" spans="1:12" x14ac:dyDescent="0.25">
      <c r="A129" s="1"/>
      <c r="B129" s="2"/>
      <c r="C129" s="15"/>
      <c r="D129" s="4"/>
    </row>
    <row r="130" spans="1:12" x14ac:dyDescent="0.25">
      <c r="A130" s="1" t="s">
        <v>147</v>
      </c>
      <c r="B130" s="2"/>
      <c r="C130" s="15"/>
      <c r="D130" s="4"/>
    </row>
    <row r="131" spans="1:12" ht="30" x14ac:dyDescent="0.25">
      <c r="A131" s="6" t="s">
        <v>3</v>
      </c>
      <c r="B131" s="19" t="s">
        <v>125</v>
      </c>
      <c r="C131" s="35" t="s">
        <v>126</v>
      </c>
      <c r="D131" s="19" t="s">
        <v>35</v>
      </c>
      <c r="E131" s="106">
        <v>9.36</v>
      </c>
      <c r="F131" s="10">
        <v>6.59</v>
      </c>
      <c r="G131" s="12">
        <v>8.01</v>
      </c>
      <c r="H131" s="12">
        <v>9.36</v>
      </c>
      <c r="I131" s="12">
        <v>7.55</v>
      </c>
      <c r="J131" s="12" t="s">
        <v>22</v>
      </c>
      <c r="K131" s="12">
        <v>7.62</v>
      </c>
      <c r="L131" s="12">
        <v>31</v>
      </c>
    </row>
    <row r="132" spans="1:12" x14ac:dyDescent="0.25">
      <c r="A132" s="6" t="s">
        <v>6</v>
      </c>
      <c r="B132" s="19" t="s">
        <v>133</v>
      </c>
      <c r="C132" s="27">
        <v>39517</v>
      </c>
      <c r="D132" s="19" t="s">
        <v>8</v>
      </c>
      <c r="E132" s="106">
        <v>9.2799999999999994</v>
      </c>
      <c r="F132" s="10">
        <v>8.6999999999999993</v>
      </c>
      <c r="G132" s="12">
        <v>8.73</v>
      </c>
      <c r="H132" s="12">
        <v>9.0500000000000007</v>
      </c>
      <c r="I132" s="12">
        <v>9.2799999999999994</v>
      </c>
      <c r="J132" s="12">
        <v>8.58</v>
      </c>
      <c r="K132" s="12">
        <v>9.1300000000000008</v>
      </c>
      <c r="L132" s="12">
        <v>29</v>
      </c>
    </row>
    <row r="133" spans="1:12" x14ac:dyDescent="0.25">
      <c r="A133" s="6" t="s">
        <v>9</v>
      </c>
      <c r="B133" s="19" t="s">
        <v>121</v>
      </c>
      <c r="C133" s="27">
        <v>39818</v>
      </c>
      <c r="D133" s="19" t="s">
        <v>87</v>
      </c>
      <c r="E133" s="106">
        <v>8.23</v>
      </c>
      <c r="F133" s="10">
        <v>8.18</v>
      </c>
      <c r="G133" s="12">
        <v>8.0399999999999991</v>
      </c>
      <c r="H133" s="12">
        <v>7.57</v>
      </c>
      <c r="I133" s="12">
        <v>8.23</v>
      </c>
      <c r="J133" s="12">
        <v>7.67</v>
      </c>
      <c r="K133" s="12">
        <v>7.92</v>
      </c>
      <c r="L133" s="12">
        <v>28</v>
      </c>
    </row>
    <row r="134" spans="1:12" x14ac:dyDescent="0.25">
      <c r="A134" s="6">
        <v>4</v>
      </c>
      <c r="B134" s="19" t="s">
        <v>114</v>
      </c>
      <c r="C134" s="27">
        <v>39890</v>
      </c>
      <c r="D134" s="19" t="s">
        <v>115</v>
      </c>
      <c r="E134" s="106">
        <v>7.81</v>
      </c>
      <c r="F134" s="125">
        <v>6.79</v>
      </c>
      <c r="G134" s="39">
        <v>7.41</v>
      </c>
      <c r="H134" s="39">
        <v>7.43</v>
      </c>
      <c r="I134" s="39">
        <v>7.28</v>
      </c>
      <c r="J134" s="39">
        <v>7.04</v>
      </c>
      <c r="K134" s="39">
        <v>7.81</v>
      </c>
      <c r="L134" s="39">
        <v>27</v>
      </c>
    </row>
    <row r="135" spans="1:12" ht="30" x14ac:dyDescent="0.25">
      <c r="A135" s="6">
        <v>5</v>
      </c>
      <c r="B135" s="19" t="s">
        <v>148</v>
      </c>
      <c r="C135" s="27">
        <v>39991</v>
      </c>
      <c r="D135" s="19" t="s">
        <v>115</v>
      </c>
      <c r="E135" s="106">
        <v>7.63</v>
      </c>
      <c r="F135" s="10">
        <v>6.74</v>
      </c>
      <c r="G135" s="12">
        <v>6.35</v>
      </c>
      <c r="H135" s="12">
        <v>7.63</v>
      </c>
      <c r="I135" s="12">
        <v>7.14</v>
      </c>
      <c r="J135" s="12">
        <v>6.85</v>
      </c>
      <c r="K135" s="12">
        <v>7.34</v>
      </c>
      <c r="L135" s="12">
        <v>26</v>
      </c>
    </row>
    <row r="136" spans="1:12" ht="30" x14ac:dyDescent="0.25">
      <c r="A136" s="6">
        <v>6</v>
      </c>
      <c r="B136" s="19" t="s">
        <v>124</v>
      </c>
      <c r="C136" s="27">
        <v>40136</v>
      </c>
      <c r="D136" s="19" t="s">
        <v>89</v>
      </c>
      <c r="E136" s="106">
        <v>7.51</v>
      </c>
      <c r="F136" s="10">
        <v>6.95</v>
      </c>
      <c r="G136" s="12">
        <v>7.42</v>
      </c>
      <c r="H136" s="12">
        <v>7.48</v>
      </c>
      <c r="I136" s="12">
        <v>7.51</v>
      </c>
      <c r="J136" s="12">
        <v>7</v>
      </c>
      <c r="K136" s="12">
        <v>7.23</v>
      </c>
      <c r="L136" s="12">
        <v>25</v>
      </c>
    </row>
    <row r="137" spans="1:12" x14ac:dyDescent="0.25">
      <c r="A137" s="6">
        <v>7</v>
      </c>
      <c r="B137" s="19" t="s">
        <v>138</v>
      </c>
      <c r="C137" s="27">
        <v>40095</v>
      </c>
      <c r="D137" s="13" t="s">
        <v>118</v>
      </c>
      <c r="E137" s="106">
        <v>7.38</v>
      </c>
      <c r="F137" s="125">
        <v>6.87</v>
      </c>
      <c r="G137" s="39">
        <v>7.38</v>
      </c>
      <c r="H137" s="39">
        <v>7.17</v>
      </c>
      <c r="I137" s="39"/>
      <c r="J137" s="39"/>
      <c r="K137" s="39"/>
      <c r="L137" s="39">
        <v>24</v>
      </c>
    </row>
    <row r="138" spans="1:12" x14ac:dyDescent="0.25">
      <c r="A138" s="6">
        <v>8</v>
      </c>
      <c r="B138" s="19" t="s">
        <v>112</v>
      </c>
      <c r="C138" s="27">
        <v>39841</v>
      </c>
      <c r="D138" s="19" t="s">
        <v>35</v>
      </c>
      <c r="E138" s="106">
        <v>6.58</v>
      </c>
      <c r="F138" s="10">
        <v>6.51</v>
      </c>
      <c r="G138" s="12">
        <v>6.58</v>
      </c>
      <c r="H138" s="12">
        <v>6.52</v>
      </c>
      <c r="I138" s="12"/>
      <c r="J138" s="12"/>
      <c r="K138" s="12"/>
      <c r="L138" s="12">
        <v>23</v>
      </c>
    </row>
    <row r="139" spans="1:12" x14ac:dyDescent="0.25">
      <c r="A139" s="6">
        <v>9</v>
      </c>
      <c r="B139" s="19" t="s">
        <v>113</v>
      </c>
      <c r="C139" s="35" t="s">
        <v>149</v>
      </c>
      <c r="D139" s="19" t="s">
        <v>87</v>
      </c>
      <c r="E139" s="106">
        <v>6.39</v>
      </c>
      <c r="F139" s="125">
        <v>6.38</v>
      </c>
      <c r="G139" s="39">
        <v>6.39</v>
      </c>
      <c r="H139" s="39">
        <v>6.18</v>
      </c>
      <c r="I139" s="39"/>
      <c r="J139" s="39"/>
      <c r="K139" s="39"/>
      <c r="L139" s="39">
        <v>22</v>
      </c>
    </row>
    <row r="140" spans="1:12" x14ac:dyDescent="0.25">
      <c r="A140" s="6">
        <v>10</v>
      </c>
      <c r="B140" s="19" t="s">
        <v>116</v>
      </c>
      <c r="C140" s="27">
        <v>40101</v>
      </c>
      <c r="D140" s="13" t="s">
        <v>118</v>
      </c>
      <c r="E140" s="107">
        <v>5.2</v>
      </c>
      <c r="F140" s="125">
        <v>5.08</v>
      </c>
      <c r="G140" s="39">
        <v>5.2</v>
      </c>
      <c r="H140" s="39">
        <v>4.8099999999999996</v>
      </c>
      <c r="I140" s="39"/>
      <c r="J140" s="39"/>
      <c r="K140" s="39"/>
      <c r="L140" s="39">
        <v>21</v>
      </c>
    </row>
    <row r="141" spans="1:12" x14ac:dyDescent="0.25">
      <c r="A141" s="1"/>
      <c r="B141" s="2"/>
      <c r="C141" s="15"/>
      <c r="D141" s="4"/>
    </row>
    <row r="142" spans="1:12" x14ac:dyDescent="0.25">
      <c r="A142" s="1" t="s">
        <v>150</v>
      </c>
      <c r="B142" s="2"/>
      <c r="C142" s="3"/>
      <c r="D142" s="4"/>
    </row>
    <row r="143" spans="1:12" x14ac:dyDescent="0.25">
      <c r="A143" s="1" t="s">
        <v>111</v>
      </c>
      <c r="B143" s="2"/>
      <c r="C143" s="3"/>
      <c r="D143" s="4"/>
    </row>
    <row r="144" spans="1:12" x14ac:dyDescent="0.25">
      <c r="A144" s="6" t="s">
        <v>3</v>
      </c>
      <c r="B144" s="7" t="s">
        <v>151</v>
      </c>
      <c r="C144" s="27">
        <v>40271</v>
      </c>
      <c r="D144" s="13" t="s">
        <v>35</v>
      </c>
      <c r="E144" s="106">
        <v>12.87</v>
      </c>
      <c r="F144" s="42">
        <v>-2</v>
      </c>
      <c r="G144" s="12">
        <v>31</v>
      </c>
    </row>
    <row r="145" spans="1:7" x14ac:dyDescent="0.25">
      <c r="A145" s="6" t="s">
        <v>6</v>
      </c>
      <c r="B145" s="14" t="s">
        <v>152</v>
      </c>
      <c r="C145" s="27">
        <v>40753</v>
      </c>
      <c r="D145" s="9" t="s">
        <v>153</v>
      </c>
      <c r="E145" s="106">
        <v>12.97</v>
      </c>
      <c r="F145" s="42">
        <v>-2</v>
      </c>
      <c r="G145" s="12">
        <v>29</v>
      </c>
    </row>
    <row r="146" spans="1:7" x14ac:dyDescent="0.25">
      <c r="A146" s="6" t="s">
        <v>9</v>
      </c>
      <c r="B146" s="14" t="s">
        <v>154</v>
      </c>
      <c r="C146" s="8">
        <v>40326</v>
      </c>
      <c r="D146" s="9" t="s">
        <v>87</v>
      </c>
      <c r="E146" s="106">
        <v>13.12</v>
      </c>
      <c r="F146" s="42">
        <v>-2</v>
      </c>
      <c r="G146" s="12">
        <v>28</v>
      </c>
    </row>
    <row r="147" spans="1:7" ht="30" x14ac:dyDescent="0.25">
      <c r="A147" s="6">
        <v>4</v>
      </c>
      <c r="B147" s="14" t="s">
        <v>155</v>
      </c>
      <c r="C147" s="27">
        <v>40833</v>
      </c>
      <c r="D147" s="9" t="s">
        <v>89</v>
      </c>
      <c r="E147" s="106">
        <v>13.15</v>
      </c>
      <c r="F147" s="42">
        <v>-2</v>
      </c>
      <c r="G147" s="12">
        <v>27</v>
      </c>
    </row>
    <row r="148" spans="1:7" ht="30" x14ac:dyDescent="0.25">
      <c r="A148" s="6">
        <v>5</v>
      </c>
      <c r="B148" s="7" t="s">
        <v>156</v>
      </c>
      <c r="C148" s="8">
        <v>40333</v>
      </c>
      <c r="D148" s="17" t="s">
        <v>153</v>
      </c>
      <c r="E148" s="106">
        <v>13.38</v>
      </c>
      <c r="F148" s="42">
        <v>-2</v>
      </c>
      <c r="G148" s="12">
        <v>26</v>
      </c>
    </row>
    <row r="149" spans="1:7" x14ac:dyDescent="0.25">
      <c r="A149" s="6">
        <v>6</v>
      </c>
      <c r="B149" s="7" t="s">
        <v>157</v>
      </c>
      <c r="C149" s="8">
        <v>40261</v>
      </c>
      <c r="D149" s="13" t="s">
        <v>35</v>
      </c>
      <c r="E149" s="106">
        <v>13.45</v>
      </c>
      <c r="F149" s="42">
        <v>-2</v>
      </c>
      <c r="G149" s="12">
        <v>25</v>
      </c>
    </row>
    <row r="150" spans="1:7" x14ac:dyDescent="0.25">
      <c r="A150" s="6">
        <v>7</v>
      </c>
      <c r="B150" s="7" t="s">
        <v>158</v>
      </c>
      <c r="C150" s="8">
        <v>40670</v>
      </c>
      <c r="D150" s="13" t="s">
        <v>87</v>
      </c>
      <c r="E150" s="106">
        <v>13.54</v>
      </c>
      <c r="F150" s="42">
        <v>-2</v>
      </c>
      <c r="G150" s="12">
        <v>24</v>
      </c>
    </row>
    <row r="151" spans="1:7" x14ac:dyDescent="0.25">
      <c r="A151" s="6">
        <v>8</v>
      </c>
      <c r="B151" s="7" t="s">
        <v>159</v>
      </c>
      <c r="C151" s="27">
        <v>40798</v>
      </c>
      <c r="D151" s="13" t="s">
        <v>89</v>
      </c>
      <c r="E151" s="106">
        <v>13.83</v>
      </c>
      <c r="F151" s="42">
        <v>-2</v>
      </c>
      <c r="G151" s="12">
        <v>23</v>
      </c>
    </row>
    <row r="152" spans="1:7" x14ac:dyDescent="0.25">
      <c r="A152" s="1"/>
      <c r="B152" s="2"/>
      <c r="C152" s="3"/>
      <c r="D152" s="4"/>
    </row>
    <row r="153" spans="1:7" x14ac:dyDescent="0.25">
      <c r="A153" s="1" t="s">
        <v>123</v>
      </c>
      <c r="B153" s="2"/>
      <c r="C153" s="3"/>
      <c r="D153" s="4"/>
    </row>
    <row r="154" spans="1:7" x14ac:dyDescent="0.25">
      <c r="A154" s="6">
        <v>1</v>
      </c>
      <c r="B154" s="7" t="s">
        <v>154</v>
      </c>
      <c r="C154" s="8">
        <v>40326</v>
      </c>
      <c r="D154" s="13" t="s">
        <v>87</v>
      </c>
      <c r="E154" s="107">
        <v>12.98</v>
      </c>
      <c r="F154" s="11">
        <v>-0.9</v>
      </c>
    </row>
    <row r="155" spans="1:7" x14ac:dyDescent="0.25">
      <c r="A155" s="6">
        <v>2</v>
      </c>
      <c r="B155" s="14" t="s">
        <v>152</v>
      </c>
      <c r="C155" s="27">
        <v>40753</v>
      </c>
      <c r="D155" s="9" t="s">
        <v>153</v>
      </c>
      <c r="E155" s="107">
        <v>13.12</v>
      </c>
      <c r="F155" s="11">
        <v>-0.9</v>
      </c>
    </row>
    <row r="156" spans="1:7" x14ac:dyDescent="0.25">
      <c r="A156" s="6">
        <v>3</v>
      </c>
      <c r="B156" s="14" t="s">
        <v>151</v>
      </c>
      <c r="C156" s="27">
        <v>40271</v>
      </c>
      <c r="D156" s="9" t="s">
        <v>35</v>
      </c>
      <c r="E156" s="107">
        <v>13.12</v>
      </c>
      <c r="F156" s="11">
        <v>-1.7</v>
      </c>
    </row>
    <row r="157" spans="1:7" ht="30" x14ac:dyDescent="0.25">
      <c r="A157" s="6">
        <v>4</v>
      </c>
      <c r="B157" s="7" t="s">
        <v>156</v>
      </c>
      <c r="C157" s="8">
        <v>40333</v>
      </c>
      <c r="D157" s="13" t="s">
        <v>153</v>
      </c>
      <c r="E157" s="107">
        <v>13.14</v>
      </c>
      <c r="F157" s="11">
        <v>-2.8</v>
      </c>
    </row>
    <row r="158" spans="1:7" ht="30" x14ac:dyDescent="0.25">
      <c r="A158" s="6">
        <v>5</v>
      </c>
      <c r="B158" s="7" t="s">
        <v>155</v>
      </c>
      <c r="C158" s="27">
        <v>40833</v>
      </c>
      <c r="D158" s="13" t="s">
        <v>89</v>
      </c>
      <c r="E158" s="107">
        <v>13.35</v>
      </c>
      <c r="F158" s="11">
        <v>-2.8</v>
      </c>
    </row>
    <row r="159" spans="1:7" x14ac:dyDescent="0.25">
      <c r="A159" s="6">
        <v>6</v>
      </c>
      <c r="B159" s="14" t="s">
        <v>157</v>
      </c>
      <c r="C159" s="8">
        <v>40261</v>
      </c>
      <c r="D159" s="9" t="s">
        <v>35</v>
      </c>
      <c r="E159" s="107">
        <v>13.5</v>
      </c>
      <c r="F159" s="11">
        <v>-2.8</v>
      </c>
    </row>
    <row r="160" spans="1:7" x14ac:dyDescent="0.25">
      <c r="A160" s="6">
        <v>7</v>
      </c>
      <c r="B160" s="7" t="s">
        <v>158</v>
      </c>
      <c r="C160" s="8">
        <v>40670</v>
      </c>
      <c r="D160" s="13" t="s">
        <v>87</v>
      </c>
      <c r="E160" s="107">
        <v>13.78</v>
      </c>
      <c r="F160" s="11">
        <v>-1.7</v>
      </c>
    </row>
    <row r="161" spans="1:18" x14ac:dyDescent="0.25">
      <c r="A161" s="6">
        <v>8</v>
      </c>
      <c r="B161" s="7" t="s">
        <v>159</v>
      </c>
      <c r="C161" s="27">
        <v>40798</v>
      </c>
      <c r="D161" s="13" t="s">
        <v>89</v>
      </c>
      <c r="E161" s="107">
        <v>13.82</v>
      </c>
      <c r="F161" s="11">
        <v>-0.9</v>
      </c>
    </row>
    <row r="162" spans="1:18" ht="30" x14ac:dyDescent="0.25">
      <c r="A162" s="6">
        <v>9</v>
      </c>
      <c r="B162" s="7" t="s">
        <v>160</v>
      </c>
      <c r="C162" s="8">
        <v>40636</v>
      </c>
      <c r="D162" s="13" t="s">
        <v>89</v>
      </c>
      <c r="E162" s="107">
        <v>13.9</v>
      </c>
      <c r="F162" s="11">
        <v>-0.9</v>
      </c>
      <c r="G162" s="12">
        <v>22</v>
      </c>
    </row>
    <row r="163" spans="1:18" x14ac:dyDescent="0.25">
      <c r="A163" s="6">
        <v>10</v>
      </c>
      <c r="B163" s="7" t="s">
        <v>161</v>
      </c>
      <c r="C163" s="35" t="s">
        <v>162</v>
      </c>
      <c r="D163" s="13" t="s">
        <v>115</v>
      </c>
      <c r="E163" s="107">
        <v>14.43</v>
      </c>
      <c r="F163" s="11">
        <v>-2.8</v>
      </c>
      <c r="G163" s="12">
        <v>21</v>
      </c>
    </row>
    <row r="164" spans="1:18" x14ac:dyDescent="0.25">
      <c r="A164" s="6">
        <v>11</v>
      </c>
      <c r="B164" s="7" t="s">
        <v>163</v>
      </c>
      <c r="C164" s="35" t="s">
        <v>164</v>
      </c>
      <c r="D164" s="13" t="s">
        <v>165</v>
      </c>
      <c r="E164" s="107">
        <v>15.07</v>
      </c>
      <c r="F164" s="11">
        <v>-2.8</v>
      </c>
      <c r="G164" s="12">
        <v>20</v>
      </c>
    </row>
    <row r="165" spans="1:18" x14ac:dyDescent="0.25">
      <c r="A165" s="6">
        <v>12</v>
      </c>
      <c r="B165" s="7" t="s">
        <v>166</v>
      </c>
      <c r="C165" s="8">
        <v>40353</v>
      </c>
      <c r="D165" s="13" t="s">
        <v>89</v>
      </c>
      <c r="E165" s="107">
        <v>15.13</v>
      </c>
      <c r="F165" s="11">
        <v>-2.8</v>
      </c>
      <c r="G165" s="12">
        <v>19</v>
      </c>
    </row>
    <row r="166" spans="1:18" x14ac:dyDescent="0.25">
      <c r="A166" s="6">
        <v>13</v>
      </c>
      <c r="B166" s="14" t="s">
        <v>167</v>
      </c>
      <c r="C166" s="27">
        <v>40722</v>
      </c>
      <c r="D166" s="9" t="s">
        <v>153</v>
      </c>
      <c r="E166" s="107">
        <v>18.829999999999998</v>
      </c>
      <c r="F166" s="11">
        <v>-1.7</v>
      </c>
      <c r="G166" s="12">
        <v>18</v>
      </c>
    </row>
    <row r="167" spans="1:18" x14ac:dyDescent="0.25">
      <c r="A167" s="1"/>
      <c r="B167" s="2"/>
      <c r="C167" s="40"/>
      <c r="D167" s="4"/>
    </row>
    <row r="168" spans="1:18" x14ac:dyDescent="0.25">
      <c r="A168" s="1" t="s">
        <v>168</v>
      </c>
      <c r="B168" s="2"/>
      <c r="C168" s="3"/>
      <c r="D168" s="4"/>
    </row>
    <row r="169" spans="1:18" x14ac:dyDescent="0.25">
      <c r="A169" s="6" t="s">
        <v>3</v>
      </c>
      <c r="B169" s="7" t="s">
        <v>151</v>
      </c>
      <c r="C169" s="27">
        <v>40271</v>
      </c>
      <c r="D169" s="7" t="s">
        <v>35</v>
      </c>
      <c r="E169" s="106" t="s">
        <v>169</v>
      </c>
      <c r="F169" s="10">
        <v>31</v>
      </c>
    </row>
    <row r="170" spans="1:18" ht="30" x14ac:dyDescent="0.25">
      <c r="A170" s="6" t="s">
        <v>6</v>
      </c>
      <c r="B170" s="7" t="s">
        <v>156</v>
      </c>
      <c r="C170" s="8">
        <v>40333</v>
      </c>
      <c r="D170" s="7" t="s">
        <v>153</v>
      </c>
      <c r="E170" s="106" t="s">
        <v>170</v>
      </c>
      <c r="F170" s="10">
        <v>29</v>
      </c>
    </row>
    <row r="171" spans="1:18" x14ac:dyDescent="0.25">
      <c r="A171" s="6" t="s">
        <v>9</v>
      </c>
      <c r="B171" s="7" t="s">
        <v>158</v>
      </c>
      <c r="C171" s="8">
        <v>40670</v>
      </c>
      <c r="D171" s="7" t="s">
        <v>87</v>
      </c>
      <c r="E171" s="106" t="s">
        <v>171</v>
      </c>
      <c r="F171" s="10">
        <v>28</v>
      </c>
    </row>
    <row r="172" spans="1:18" ht="30" x14ac:dyDescent="0.25">
      <c r="A172" s="6" t="s">
        <v>172</v>
      </c>
      <c r="B172" s="7" t="s">
        <v>173</v>
      </c>
      <c r="C172" s="8">
        <v>40573</v>
      </c>
      <c r="D172" s="7" t="s">
        <v>35</v>
      </c>
      <c r="E172" s="106" t="s">
        <v>174</v>
      </c>
      <c r="F172" s="10">
        <v>27</v>
      </c>
    </row>
    <row r="173" spans="1:18" x14ac:dyDescent="0.25">
      <c r="A173" s="6" t="s">
        <v>175</v>
      </c>
      <c r="B173" s="7" t="s">
        <v>166</v>
      </c>
      <c r="C173" s="8">
        <v>40353</v>
      </c>
      <c r="D173" s="7" t="s">
        <v>89</v>
      </c>
      <c r="E173" s="106" t="s">
        <v>176</v>
      </c>
      <c r="F173" s="10">
        <v>26</v>
      </c>
    </row>
    <row r="174" spans="1:18" x14ac:dyDescent="0.25">
      <c r="A174" s="1"/>
      <c r="B174" s="2"/>
      <c r="C174" s="3"/>
      <c r="D174" s="4"/>
    </row>
    <row r="175" spans="1:18" x14ac:dyDescent="0.25">
      <c r="A175" s="1" t="s">
        <v>177</v>
      </c>
      <c r="B175" s="2"/>
      <c r="C175" s="3"/>
      <c r="D175" s="4"/>
    </row>
    <row r="176" spans="1:18" x14ac:dyDescent="0.25">
      <c r="A176" s="6" t="s">
        <v>3</v>
      </c>
      <c r="B176" s="19" t="s">
        <v>178</v>
      </c>
      <c r="C176" s="27">
        <v>40753</v>
      </c>
      <c r="D176" s="19" t="s">
        <v>153</v>
      </c>
      <c r="E176" s="106">
        <v>5.12</v>
      </c>
      <c r="F176" s="10">
        <v>5.09</v>
      </c>
      <c r="G176" s="12" t="s">
        <v>37</v>
      </c>
      <c r="H176" s="12" t="s">
        <v>22</v>
      </c>
      <c r="I176" s="12" t="s">
        <v>22</v>
      </c>
      <c r="J176" s="12">
        <v>5.03</v>
      </c>
      <c r="K176" s="12" t="s">
        <v>24</v>
      </c>
      <c r="L176" s="12">
        <v>5.1100000000000003</v>
      </c>
      <c r="M176" s="12" t="s">
        <v>29</v>
      </c>
      <c r="N176" s="12">
        <v>4.8</v>
      </c>
      <c r="O176" s="12" t="s">
        <v>136</v>
      </c>
      <c r="P176" s="12">
        <v>5.12</v>
      </c>
      <c r="Q176" s="12" t="s">
        <v>33</v>
      </c>
      <c r="R176" s="12">
        <v>31</v>
      </c>
    </row>
    <row r="177" spans="1:26" ht="30" x14ac:dyDescent="0.25">
      <c r="A177" s="6" t="s">
        <v>6</v>
      </c>
      <c r="B177" s="19" t="s">
        <v>155</v>
      </c>
      <c r="C177" s="27">
        <v>40833</v>
      </c>
      <c r="D177" s="19" t="s">
        <v>89</v>
      </c>
      <c r="E177" s="109">
        <v>5.03</v>
      </c>
      <c r="F177" s="126">
        <v>4.9000000000000004</v>
      </c>
      <c r="G177" s="19" t="s">
        <v>21</v>
      </c>
      <c r="H177" s="19">
        <v>4.95</v>
      </c>
      <c r="I177" s="19" t="s">
        <v>25</v>
      </c>
      <c r="J177" s="19">
        <v>4.93</v>
      </c>
      <c r="K177" s="19" t="s">
        <v>18</v>
      </c>
      <c r="L177" s="19">
        <v>5.03</v>
      </c>
      <c r="M177" s="19" t="s">
        <v>33</v>
      </c>
      <c r="N177" s="19">
        <v>4.8499999999999996</v>
      </c>
      <c r="O177" s="19" t="s">
        <v>82</v>
      </c>
      <c r="P177" s="19">
        <v>4.9000000000000004</v>
      </c>
      <c r="Q177" s="19" t="s">
        <v>98</v>
      </c>
      <c r="R177" s="19">
        <v>29</v>
      </c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6" t="s">
        <v>9</v>
      </c>
      <c r="B178" s="19" t="s">
        <v>151</v>
      </c>
      <c r="C178" s="27">
        <v>40241</v>
      </c>
      <c r="D178" s="19" t="s">
        <v>35</v>
      </c>
      <c r="E178" s="106">
        <v>5.01</v>
      </c>
      <c r="F178" s="10">
        <v>4.4400000000000004</v>
      </c>
      <c r="G178" s="12" t="s">
        <v>27</v>
      </c>
      <c r="H178" s="12">
        <v>4.6100000000000003</v>
      </c>
      <c r="I178" s="12" t="s">
        <v>179</v>
      </c>
      <c r="J178" s="12">
        <v>5.01</v>
      </c>
      <c r="K178" s="12" t="s">
        <v>21</v>
      </c>
      <c r="L178" s="12">
        <v>4.8499999999999996</v>
      </c>
      <c r="M178" s="12" t="s">
        <v>75</v>
      </c>
      <c r="N178" s="12">
        <v>4.8499999999999996</v>
      </c>
      <c r="O178" s="12" t="s">
        <v>76</v>
      </c>
      <c r="P178" s="12">
        <v>4.37</v>
      </c>
      <c r="Q178" s="12" t="s">
        <v>136</v>
      </c>
      <c r="R178" s="12">
        <v>28</v>
      </c>
    </row>
    <row r="179" spans="1:26" x14ac:dyDescent="0.25">
      <c r="A179" s="6">
        <v>4</v>
      </c>
      <c r="B179" s="19" t="s">
        <v>159</v>
      </c>
      <c r="C179" s="27">
        <v>40798</v>
      </c>
      <c r="D179" s="19" t="s">
        <v>89</v>
      </c>
      <c r="E179" s="106">
        <v>4.8499999999999996</v>
      </c>
      <c r="F179" s="10">
        <v>4.8499999999999996</v>
      </c>
      <c r="G179" s="12" t="s">
        <v>179</v>
      </c>
      <c r="H179" s="12">
        <v>4.8</v>
      </c>
      <c r="I179" s="12" t="s">
        <v>30</v>
      </c>
      <c r="J179" s="12">
        <v>4.58</v>
      </c>
      <c r="K179" s="12" t="s">
        <v>36</v>
      </c>
      <c r="L179" s="12">
        <v>4.67</v>
      </c>
      <c r="M179" s="12" t="s">
        <v>77</v>
      </c>
      <c r="N179" s="12" t="s">
        <v>22</v>
      </c>
      <c r="O179" s="12" t="s">
        <v>22</v>
      </c>
      <c r="P179" s="12" t="s">
        <v>22</v>
      </c>
      <c r="Q179" s="12" t="s">
        <v>22</v>
      </c>
      <c r="R179" s="12">
        <v>27</v>
      </c>
    </row>
    <row r="180" spans="1:26" x14ac:dyDescent="0.25">
      <c r="A180" s="6">
        <v>5</v>
      </c>
      <c r="B180" s="19" t="s">
        <v>180</v>
      </c>
      <c r="C180" s="35" t="s">
        <v>162</v>
      </c>
      <c r="D180" s="19" t="s">
        <v>181</v>
      </c>
      <c r="E180" s="106">
        <v>4.79</v>
      </c>
      <c r="F180" s="10">
        <v>3.91</v>
      </c>
      <c r="G180" s="12" t="s">
        <v>182</v>
      </c>
      <c r="H180" s="12">
        <v>4.79</v>
      </c>
      <c r="I180" s="12" t="s">
        <v>183</v>
      </c>
      <c r="J180" s="12">
        <v>4.47</v>
      </c>
      <c r="K180" s="12" t="s">
        <v>75</v>
      </c>
      <c r="L180" s="12">
        <v>4.68</v>
      </c>
      <c r="M180" s="12" t="s">
        <v>80</v>
      </c>
      <c r="N180" s="12">
        <v>4.47</v>
      </c>
      <c r="O180" s="12" t="s">
        <v>33</v>
      </c>
      <c r="P180" s="12">
        <v>4.7699999999999996</v>
      </c>
      <c r="Q180" s="12" t="s">
        <v>30</v>
      </c>
      <c r="R180" s="12">
        <v>26</v>
      </c>
    </row>
    <row r="181" spans="1:26" x14ac:dyDescent="0.25">
      <c r="A181" s="6">
        <v>6</v>
      </c>
      <c r="B181" s="19" t="s">
        <v>158</v>
      </c>
      <c r="C181" s="8">
        <v>40670</v>
      </c>
      <c r="D181" s="19" t="s">
        <v>87</v>
      </c>
      <c r="E181" s="106">
        <v>4.7300000000000004</v>
      </c>
      <c r="F181" s="10">
        <v>4.7300000000000004</v>
      </c>
      <c r="G181" s="12" t="s">
        <v>184</v>
      </c>
      <c r="H181" s="12">
        <v>4.0999999999999996</v>
      </c>
      <c r="I181" s="12" t="s">
        <v>37</v>
      </c>
      <c r="J181" s="12">
        <v>4.28</v>
      </c>
      <c r="K181" s="12" t="s">
        <v>78</v>
      </c>
      <c r="L181" s="12">
        <v>4.0599999999999996</v>
      </c>
      <c r="M181" s="12" t="s">
        <v>27</v>
      </c>
      <c r="N181" s="12">
        <v>4.46</v>
      </c>
      <c r="O181" s="12" t="s">
        <v>26</v>
      </c>
      <c r="P181" s="12" t="s">
        <v>22</v>
      </c>
      <c r="Q181" s="12" t="s">
        <v>22</v>
      </c>
      <c r="R181" s="12">
        <v>25</v>
      </c>
    </row>
    <row r="182" spans="1:26" x14ac:dyDescent="0.25">
      <c r="A182" s="6">
        <v>7</v>
      </c>
      <c r="B182" s="19" t="s">
        <v>185</v>
      </c>
      <c r="C182" s="8">
        <v>40463</v>
      </c>
      <c r="D182" s="19" t="s">
        <v>89</v>
      </c>
      <c r="E182" s="106">
        <v>4.66</v>
      </c>
      <c r="F182" s="10">
        <v>4.66</v>
      </c>
      <c r="G182" s="12" t="s">
        <v>21</v>
      </c>
      <c r="H182" s="12" t="s">
        <v>22</v>
      </c>
      <c r="I182" s="12" t="s">
        <v>22</v>
      </c>
      <c r="J182" s="12" t="s">
        <v>22</v>
      </c>
      <c r="K182" s="12" t="s">
        <v>22</v>
      </c>
      <c r="L182" s="12"/>
      <c r="M182" s="12"/>
      <c r="N182" s="12"/>
      <c r="O182" s="12"/>
      <c r="P182" s="12"/>
      <c r="Q182" s="12"/>
      <c r="R182" s="12">
        <v>24</v>
      </c>
    </row>
    <row r="183" spans="1:26" x14ac:dyDescent="0.25">
      <c r="A183" s="6">
        <v>8</v>
      </c>
      <c r="B183" s="19" t="s">
        <v>154</v>
      </c>
      <c r="C183" s="8">
        <v>40326</v>
      </c>
      <c r="D183" s="19" t="s">
        <v>87</v>
      </c>
      <c r="E183" s="106">
        <v>4.6100000000000003</v>
      </c>
      <c r="F183" s="10">
        <v>4.6100000000000003</v>
      </c>
      <c r="G183" s="12" t="s">
        <v>134</v>
      </c>
      <c r="H183" s="12" t="s">
        <v>22</v>
      </c>
      <c r="I183" s="12" t="s">
        <v>22</v>
      </c>
      <c r="J183" s="12">
        <v>3.99</v>
      </c>
      <c r="K183" s="12" t="s">
        <v>100</v>
      </c>
      <c r="L183" s="12"/>
      <c r="M183" s="12"/>
      <c r="N183" s="12"/>
      <c r="O183" s="12"/>
      <c r="P183" s="12"/>
      <c r="Q183" s="12"/>
      <c r="R183" s="12">
        <v>23</v>
      </c>
    </row>
    <row r="184" spans="1:26" ht="30" x14ac:dyDescent="0.25">
      <c r="A184" s="6">
        <v>9</v>
      </c>
      <c r="B184" s="19" t="s">
        <v>156</v>
      </c>
      <c r="C184" s="8">
        <v>40333</v>
      </c>
      <c r="D184" s="19" t="s">
        <v>153</v>
      </c>
      <c r="E184" s="106">
        <v>4.46</v>
      </c>
      <c r="F184" s="10">
        <v>4.46</v>
      </c>
      <c r="G184" s="12" t="s">
        <v>184</v>
      </c>
      <c r="H184" s="12" t="s">
        <v>22</v>
      </c>
      <c r="I184" s="12" t="s">
        <v>22</v>
      </c>
      <c r="J184" s="12">
        <v>2.73</v>
      </c>
      <c r="K184" s="12" t="s">
        <v>33</v>
      </c>
      <c r="L184" s="12"/>
      <c r="M184" s="12"/>
      <c r="N184" s="12"/>
      <c r="O184" s="12"/>
      <c r="P184" s="12"/>
      <c r="Q184" s="12"/>
      <c r="R184" s="12">
        <v>22</v>
      </c>
    </row>
    <row r="185" spans="1:26" x14ac:dyDescent="0.25">
      <c r="A185" s="6">
        <v>10</v>
      </c>
      <c r="B185" s="19" t="s">
        <v>157</v>
      </c>
      <c r="C185" s="8">
        <v>40261</v>
      </c>
      <c r="D185" s="19" t="s">
        <v>35</v>
      </c>
      <c r="E185" s="106">
        <v>4.24</v>
      </c>
      <c r="F185" s="10">
        <v>4.1399999999999997</v>
      </c>
      <c r="G185" s="12" t="s">
        <v>37</v>
      </c>
      <c r="H185" s="12">
        <v>4.24</v>
      </c>
      <c r="I185" s="12" t="s">
        <v>76</v>
      </c>
      <c r="J185" s="12">
        <v>4.08</v>
      </c>
      <c r="K185" s="12" t="s">
        <v>100</v>
      </c>
      <c r="L185" s="12"/>
      <c r="M185" s="12"/>
      <c r="N185" s="12"/>
      <c r="O185" s="12"/>
      <c r="P185" s="12"/>
      <c r="Q185" s="12"/>
      <c r="R185" s="12">
        <v>21</v>
      </c>
    </row>
    <row r="186" spans="1:26" x14ac:dyDescent="0.25">
      <c r="A186" s="6">
        <v>11</v>
      </c>
      <c r="B186" s="19" t="s">
        <v>161</v>
      </c>
      <c r="C186" s="35" t="s">
        <v>162</v>
      </c>
      <c r="D186" s="19" t="s">
        <v>181</v>
      </c>
      <c r="E186" s="106">
        <v>4.22</v>
      </c>
      <c r="F186" s="10" t="s">
        <v>22</v>
      </c>
      <c r="G186" s="12" t="s">
        <v>22</v>
      </c>
      <c r="H186" s="12">
        <v>4.21</v>
      </c>
      <c r="I186" s="12" t="s">
        <v>36</v>
      </c>
      <c r="J186" s="12">
        <v>4.22</v>
      </c>
      <c r="K186" s="12" t="s">
        <v>24</v>
      </c>
      <c r="L186" s="12"/>
      <c r="M186" s="12"/>
      <c r="N186" s="12"/>
      <c r="O186" s="12"/>
      <c r="P186" s="12"/>
      <c r="Q186" s="12"/>
      <c r="R186" s="12">
        <v>20</v>
      </c>
    </row>
    <row r="187" spans="1:26" x14ac:dyDescent="0.25">
      <c r="A187" s="6">
        <v>12</v>
      </c>
      <c r="B187" s="19" t="s">
        <v>166</v>
      </c>
      <c r="C187" s="8">
        <v>40353</v>
      </c>
      <c r="D187" s="19" t="s">
        <v>89</v>
      </c>
      <c r="E187" s="106">
        <v>4.0199999999999996</v>
      </c>
      <c r="F187" s="10">
        <v>4.0199999999999996</v>
      </c>
      <c r="G187" s="12" t="s">
        <v>186</v>
      </c>
      <c r="H187" s="12">
        <v>3.93</v>
      </c>
      <c r="I187" s="12" t="s">
        <v>30</v>
      </c>
      <c r="J187" s="12">
        <v>4</v>
      </c>
      <c r="K187" s="12" t="s">
        <v>79</v>
      </c>
      <c r="L187" s="12"/>
      <c r="M187" s="12"/>
      <c r="N187" s="12"/>
      <c r="O187" s="12"/>
      <c r="P187" s="12"/>
      <c r="Q187" s="12"/>
      <c r="R187" s="12">
        <v>19</v>
      </c>
    </row>
    <row r="188" spans="1:26" x14ac:dyDescent="0.25">
      <c r="A188" s="6">
        <v>13</v>
      </c>
      <c r="B188" s="19" t="s">
        <v>163</v>
      </c>
      <c r="C188" s="35" t="s">
        <v>164</v>
      </c>
      <c r="D188" s="19" t="s">
        <v>165</v>
      </c>
      <c r="E188" s="106">
        <v>3.87</v>
      </c>
      <c r="F188" s="10">
        <v>3.75</v>
      </c>
      <c r="G188" s="12" t="s">
        <v>134</v>
      </c>
      <c r="H188" s="12">
        <v>3.87</v>
      </c>
      <c r="I188" s="12" t="s">
        <v>30</v>
      </c>
      <c r="J188" s="12">
        <v>3.67</v>
      </c>
      <c r="K188" s="12" t="s">
        <v>100</v>
      </c>
      <c r="L188" s="12"/>
      <c r="M188" s="12"/>
      <c r="N188" s="12"/>
      <c r="O188" s="12"/>
      <c r="P188" s="12"/>
      <c r="Q188" s="12"/>
      <c r="R188" s="12">
        <v>18</v>
      </c>
    </row>
    <row r="189" spans="1:26" ht="30" x14ac:dyDescent="0.25">
      <c r="A189" s="6">
        <v>14</v>
      </c>
      <c r="B189" s="19" t="s">
        <v>173</v>
      </c>
      <c r="C189" s="8">
        <v>40573</v>
      </c>
      <c r="D189" s="19" t="s">
        <v>35</v>
      </c>
      <c r="E189" s="106">
        <v>3.67</v>
      </c>
      <c r="F189" s="10">
        <v>3.26</v>
      </c>
      <c r="G189" s="12" t="s">
        <v>80</v>
      </c>
      <c r="H189" s="12">
        <v>3.67</v>
      </c>
      <c r="I189" s="12" t="s">
        <v>26</v>
      </c>
      <c r="J189" s="12">
        <v>3.67</v>
      </c>
      <c r="K189" s="12" t="s">
        <v>137</v>
      </c>
      <c r="L189" s="12"/>
      <c r="M189" s="12"/>
      <c r="N189" s="12"/>
      <c r="O189" s="12"/>
      <c r="P189" s="12"/>
      <c r="Q189" s="12"/>
      <c r="R189" s="12">
        <v>17</v>
      </c>
    </row>
    <row r="190" spans="1:26" ht="30" x14ac:dyDescent="0.25">
      <c r="A190" s="6">
        <v>15</v>
      </c>
      <c r="B190" s="19" t="s">
        <v>160</v>
      </c>
      <c r="C190" s="8">
        <v>40636</v>
      </c>
      <c r="D190" s="19" t="s">
        <v>89</v>
      </c>
      <c r="E190" s="107">
        <v>3.5</v>
      </c>
      <c r="F190" s="10" t="s">
        <v>22</v>
      </c>
      <c r="G190" s="12" t="s">
        <v>22</v>
      </c>
      <c r="H190" s="12" t="s">
        <v>22</v>
      </c>
      <c r="I190" s="12" t="s">
        <v>22</v>
      </c>
      <c r="J190" s="12">
        <v>3.5</v>
      </c>
      <c r="K190" s="12" t="s">
        <v>137</v>
      </c>
      <c r="L190" s="12"/>
      <c r="M190" s="12"/>
      <c r="N190" s="12"/>
      <c r="O190" s="12"/>
      <c r="P190" s="12"/>
      <c r="Q190" s="12"/>
      <c r="R190" s="12">
        <v>16</v>
      </c>
    </row>
    <row r="191" spans="1:26" x14ac:dyDescent="0.25">
      <c r="A191" s="1"/>
      <c r="B191" s="2"/>
      <c r="C191" s="3"/>
      <c r="D191" s="4"/>
    </row>
    <row r="192" spans="1:26" x14ac:dyDescent="0.25">
      <c r="A192" s="1" t="s">
        <v>187</v>
      </c>
      <c r="B192" s="2"/>
      <c r="C192" s="3"/>
      <c r="D192" s="4"/>
    </row>
    <row r="193" spans="1:15" x14ac:dyDescent="0.25">
      <c r="A193" s="1"/>
      <c r="B193" s="23"/>
      <c r="C193" s="41"/>
      <c r="D193" s="25"/>
      <c r="E193" s="108"/>
      <c r="F193" s="123" t="s">
        <v>143</v>
      </c>
      <c r="G193" s="33" t="s">
        <v>144</v>
      </c>
      <c r="H193" s="33" t="s">
        <v>105</v>
      </c>
      <c r="I193" s="33" t="s">
        <v>106</v>
      </c>
      <c r="J193" s="33" t="s">
        <v>107</v>
      </c>
      <c r="K193" s="33" t="s">
        <v>40</v>
      </c>
      <c r="L193" s="33" t="s">
        <v>41</v>
      </c>
      <c r="M193" s="33" t="s">
        <v>42</v>
      </c>
      <c r="N193" s="33" t="s">
        <v>43</v>
      </c>
      <c r="O193" s="12"/>
    </row>
    <row r="194" spans="1:15" x14ac:dyDescent="0.25">
      <c r="A194" s="6" t="s">
        <v>3</v>
      </c>
      <c r="B194" s="19" t="s">
        <v>180</v>
      </c>
      <c r="C194" s="27">
        <v>40268</v>
      </c>
      <c r="D194" s="19" t="s">
        <v>115</v>
      </c>
      <c r="E194" s="106" t="s">
        <v>42</v>
      </c>
      <c r="F194" s="10" t="s">
        <v>45</v>
      </c>
      <c r="G194" s="12" t="s">
        <v>45</v>
      </c>
      <c r="H194" s="12" t="s">
        <v>45</v>
      </c>
      <c r="I194" s="12" t="s">
        <v>45</v>
      </c>
      <c r="J194" s="12" t="s">
        <v>45</v>
      </c>
      <c r="K194" s="12" t="s">
        <v>45</v>
      </c>
      <c r="L194" s="12" t="s">
        <v>45</v>
      </c>
      <c r="M194" s="12" t="s">
        <v>45</v>
      </c>
      <c r="N194" s="12" t="s">
        <v>188</v>
      </c>
      <c r="O194" s="12">
        <v>31</v>
      </c>
    </row>
    <row r="195" spans="1:15" x14ac:dyDescent="0.25">
      <c r="A195" s="6" t="s">
        <v>6</v>
      </c>
      <c r="B195" s="19" t="s">
        <v>185</v>
      </c>
      <c r="C195" s="27">
        <v>40463</v>
      </c>
      <c r="D195" s="19" t="s">
        <v>89</v>
      </c>
      <c r="E195" s="106" t="s">
        <v>41</v>
      </c>
      <c r="F195" s="10"/>
      <c r="G195" s="12"/>
      <c r="H195" s="12"/>
      <c r="I195" s="12"/>
      <c r="J195" s="12" t="s">
        <v>45</v>
      </c>
      <c r="K195" s="12" t="s">
        <v>45</v>
      </c>
      <c r="L195" s="12" t="s">
        <v>47</v>
      </c>
      <c r="M195" s="12" t="s">
        <v>46</v>
      </c>
      <c r="N195" s="12"/>
      <c r="O195" s="12">
        <v>29</v>
      </c>
    </row>
    <row r="196" spans="1:15" ht="30" x14ac:dyDescent="0.25">
      <c r="A196" s="6" t="s">
        <v>9</v>
      </c>
      <c r="B196" s="19" t="s">
        <v>155</v>
      </c>
      <c r="C196" s="8">
        <v>40833</v>
      </c>
      <c r="D196" s="19" t="s">
        <v>89</v>
      </c>
      <c r="E196" s="106" t="s">
        <v>107</v>
      </c>
      <c r="F196" s="10"/>
      <c r="G196" s="12" t="s">
        <v>45</v>
      </c>
      <c r="H196" s="12" t="s">
        <v>45</v>
      </c>
      <c r="I196" s="12" t="s">
        <v>45</v>
      </c>
      <c r="J196" s="12" t="s">
        <v>45</v>
      </c>
      <c r="K196" s="12" t="s">
        <v>46</v>
      </c>
      <c r="L196" s="12"/>
      <c r="M196" s="12"/>
      <c r="N196" s="12"/>
      <c r="O196" s="12">
        <v>28</v>
      </c>
    </row>
    <row r="197" spans="1:15" x14ac:dyDescent="0.25">
      <c r="A197" s="6">
        <v>4</v>
      </c>
      <c r="B197" s="19" t="s">
        <v>157</v>
      </c>
      <c r="C197" s="27">
        <v>40261</v>
      </c>
      <c r="D197" s="19" t="s">
        <v>35</v>
      </c>
      <c r="E197" s="106" t="s">
        <v>107</v>
      </c>
      <c r="F197" s="10"/>
      <c r="G197" s="12" t="s">
        <v>45</v>
      </c>
      <c r="H197" s="12" t="s">
        <v>45</v>
      </c>
      <c r="I197" s="12" t="s">
        <v>45</v>
      </c>
      <c r="J197" s="12" t="s">
        <v>47</v>
      </c>
      <c r="K197" s="12" t="s">
        <v>46</v>
      </c>
      <c r="L197" s="12"/>
      <c r="M197" s="12"/>
      <c r="N197" s="12"/>
      <c r="O197" s="12">
        <v>27</v>
      </c>
    </row>
    <row r="198" spans="1:15" x14ac:dyDescent="0.25">
      <c r="A198" s="6">
        <v>5</v>
      </c>
      <c r="B198" s="19" t="s">
        <v>158</v>
      </c>
      <c r="C198" s="29">
        <v>40729</v>
      </c>
      <c r="D198" s="17" t="s">
        <v>87</v>
      </c>
      <c r="E198" s="106" t="s">
        <v>106</v>
      </c>
      <c r="F198" s="10"/>
      <c r="G198" s="12"/>
      <c r="H198" s="12" t="s">
        <v>45</v>
      </c>
      <c r="I198" s="12" t="s">
        <v>47</v>
      </c>
      <c r="J198" s="12" t="s">
        <v>46</v>
      </c>
      <c r="K198" s="12"/>
      <c r="L198" s="12"/>
      <c r="M198" s="12"/>
      <c r="N198" s="12"/>
      <c r="O198" s="12">
        <v>26</v>
      </c>
    </row>
    <row r="199" spans="1:15" x14ac:dyDescent="0.25">
      <c r="A199" s="6">
        <v>6</v>
      </c>
      <c r="B199" s="19" t="s">
        <v>163</v>
      </c>
      <c r="C199" s="27" t="s">
        <v>164</v>
      </c>
      <c r="D199" s="19" t="s">
        <v>165</v>
      </c>
      <c r="E199" s="105" t="s">
        <v>106</v>
      </c>
      <c r="F199" s="10" t="s">
        <v>45</v>
      </c>
      <c r="G199" s="12" t="s">
        <v>45</v>
      </c>
      <c r="H199" s="12" t="s">
        <v>47</v>
      </c>
      <c r="I199" s="12" t="s">
        <v>47</v>
      </c>
      <c r="J199" s="12" t="s">
        <v>46</v>
      </c>
      <c r="K199" s="12"/>
      <c r="L199" s="12"/>
      <c r="M199" s="12"/>
      <c r="N199" s="12"/>
      <c r="O199" s="12">
        <v>25</v>
      </c>
    </row>
    <row r="200" spans="1:15" x14ac:dyDescent="0.25">
      <c r="A200" s="6">
        <v>7</v>
      </c>
      <c r="B200" s="19" t="s">
        <v>189</v>
      </c>
      <c r="C200" s="27" t="s">
        <v>190</v>
      </c>
      <c r="D200" s="19" t="s">
        <v>35</v>
      </c>
      <c r="E200" s="106" t="s">
        <v>105</v>
      </c>
      <c r="F200" s="10" t="s">
        <v>45</v>
      </c>
      <c r="G200" s="12" t="s">
        <v>45</v>
      </c>
      <c r="H200" s="12" t="s">
        <v>45</v>
      </c>
      <c r="I200" s="12" t="s">
        <v>46</v>
      </c>
      <c r="J200" s="12"/>
      <c r="K200" s="12"/>
      <c r="L200" s="12"/>
      <c r="M200" s="12"/>
      <c r="N200" s="12"/>
      <c r="O200" s="12">
        <v>24</v>
      </c>
    </row>
    <row r="201" spans="1:15" x14ac:dyDescent="0.25">
      <c r="A201" s="6">
        <v>8</v>
      </c>
      <c r="B201" s="19" t="s">
        <v>166</v>
      </c>
      <c r="C201" s="27">
        <v>40353</v>
      </c>
      <c r="D201" s="19" t="s">
        <v>89</v>
      </c>
      <c r="E201" s="106" t="s">
        <v>105</v>
      </c>
      <c r="F201" s="10" t="s">
        <v>45</v>
      </c>
      <c r="G201" s="12" t="s">
        <v>146</v>
      </c>
      <c r="H201" s="12" t="s">
        <v>45</v>
      </c>
      <c r="I201" s="12" t="s">
        <v>46</v>
      </c>
      <c r="J201" s="12"/>
      <c r="K201" s="12"/>
      <c r="L201" s="12"/>
      <c r="M201" s="12"/>
      <c r="N201" s="12"/>
      <c r="O201" s="12">
        <v>23</v>
      </c>
    </row>
    <row r="202" spans="1:15" x14ac:dyDescent="0.25">
      <c r="A202" s="1"/>
      <c r="B202" s="2"/>
      <c r="C202" s="3"/>
      <c r="D202" s="4"/>
    </row>
    <row r="203" spans="1:15" x14ac:dyDescent="0.25">
      <c r="A203" s="1" t="s">
        <v>191</v>
      </c>
      <c r="B203" s="2"/>
      <c r="C203" s="3"/>
      <c r="D203" s="4"/>
    </row>
    <row r="204" spans="1:15" ht="30" x14ac:dyDescent="0.25">
      <c r="A204" s="6" t="s">
        <v>3</v>
      </c>
      <c r="B204" s="19" t="s">
        <v>192</v>
      </c>
      <c r="C204" s="27">
        <v>40629</v>
      </c>
      <c r="D204" s="19" t="s">
        <v>165</v>
      </c>
      <c r="E204" s="106">
        <v>10.66</v>
      </c>
      <c r="F204" s="10">
        <v>9.7799999999999994</v>
      </c>
      <c r="G204" s="12">
        <v>10.11</v>
      </c>
      <c r="H204" s="12">
        <v>9.5</v>
      </c>
      <c r="I204" s="12">
        <v>10.11</v>
      </c>
      <c r="J204" s="12">
        <v>10.66</v>
      </c>
      <c r="K204" s="12">
        <v>10.02</v>
      </c>
      <c r="L204" s="12">
        <v>9.9499999999999993</v>
      </c>
      <c r="M204" s="12">
        <v>31</v>
      </c>
    </row>
    <row r="205" spans="1:15" x14ac:dyDescent="0.25">
      <c r="A205" s="6" t="s">
        <v>6</v>
      </c>
      <c r="B205" s="19" t="s">
        <v>189</v>
      </c>
      <c r="C205" s="27">
        <v>40400</v>
      </c>
      <c r="D205" s="19" t="s">
        <v>35</v>
      </c>
      <c r="E205" s="106">
        <v>10.43</v>
      </c>
      <c r="F205" s="10">
        <v>10.039999999999999</v>
      </c>
      <c r="G205" s="12">
        <v>9.61</v>
      </c>
      <c r="H205" s="12">
        <v>9.6999999999999993</v>
      </c>
      <c r="I205" s="12">
        <v>10.039999999999999</v>
      </c>
      <c r="J205" s="12">
        <v>10.17</v>
      </c>
      <c r="K205" s="12">
        <v>10.43</v>
      </c>
      <c r="L205" s="12" t="s">
        <v>22</v>
      </c>
      <c r="M205" s="12">
        <v>29</v>
      </c>
    </row>
    <row r="206" spans="1:15" x14ac:dyDescent="0.25">
      <c r="A206" s="6" t="s">
        <v>9</v>
      </c>
      <c r="B206" s="19" t="s">
        <v>193</v>
      </c>
      <c r="C206" s="27">
        <v>40386</v>
      </c>
      <c r="D206" s="19" t="s">
        <v>35</v>
      </c>
      <c r="E206" s="106">
        <v>10.37</v>
      </c>
      <c r="F206" s="10">
        <v>9.4600000000000009</v>
      </c>
      <c r="G206" s="12">
        <v>9.8800000000000008</v>
      </c>
      <c r="H206" s="12">
        <v>9.48</v>
      </c>
      <c r="I206" s="12">
        <v>9.8800000000000008</v>
      </c>
      <c r="J206" s="12">
        <v>10.11</v>
      </c>
      <c r="K206" s="12">
        <v>10.15</v>
      </c>
      <c r="L206" s="12">
        <v>10.37</v>
      </c>
      <c r="M206" s="12">
        <v>28</v>
      </c>
    </row>
    <row r="207" spans="1:15" ht="30" x14ac:dyDescent="0.25">
      <c r="A207" s="6">
        <v>4</v>
      </c>
      <c r="B207" s="19" t="s">
        <v>156</v>
      </c>
      <c r="C207" s="27">
        <v>40274</v>
      </c>
      <c r="D207" s="19" t="s">
        <v>153</v>
      </c>
      <c r="E207" s="107">
        <v>9.6999999999999993</v>
      </c>
      <c r="F207" s="10">
        <v>9.6999999999999993</v>
      </c>
      <c r="G207" s="12">
        <v>9.69</v>
      </c>
      <c r="H207" s="12">
        <v>8.86</v>
      </c>
      <c r="I207" s="12">
        <v>9.6999999999999993</v>
      </c>
      <c r="J207" s="12" t="s">
        <v>22</v>
      </c>
      <c r="K207" s="12">
        <v>9.43</v>
      </c>
      <c r="L207" s="12">
        <v>9.36</v>
      </c>
      <c r="M207" s="12">
        <v>27</v>
      </c>
    </row>
    <row r="208" spans="1:15" ht="30" x14ac:dyDescent="0.25">
      <c r="A208" s="6">
        <v>5</v>
      </c>
      <c r="B208" s="19" t="s">
        <v>155</v>
      </c>
      <c r="C208" s="27">
        <v>40833</v>
      </c>
      <c r="D208" s="19" t="s">
        <v>89</v>
      </c>
      <c r="E208" s="106">
        <v>9.41</v>
      </c>
      <c r="F208" s="10">
        <v>9.3699999999999992</v>
      </c>
      <c r="G208" s="12">
        <v>9.41</v>
      </c>
      <c r="H208" s="12">
        <v>9.3699999999999992</v>
      </c>
      <c r="I208" s="12">
        <v>9.41</v>
      </c>
      <c r="J208" s="12">
        <v>9.34</v>
      </c>
      <c r="K208" s="12">
        <v>9.0500000000000007</v>
      </c>
      <c r="L208" s="12" t="s">
        <v>22</v>
      </c>
      <c r="M208" s="12">
        <v>26</v>
      </c>
    </row>
    <row r="209" spans="1:13" x14ac:dyDescent="0.25">
      <c r="A209" s="6">
        <v>6</v>
      </c>
      <c r="B209" s="19" t="s">
        <v>154</v>
      </c>
      <c r="C209" s="27" t="s">
        <v>194</v>
      </c>
      <c r="D209" s="19" t="s">
        <v>87</v>
      </c>
      <c r="E209" s="106">
        <v>9.0399999999999991</v>
      </c>
      <c r="F209" s="10">
        <v>9.0399999999999991</v>
      </c>
      <c r="G209" s="12">
        <v>8.83</v>
      </c>
      <c r="H209" s="12">
        <v>8.7100000000000009</v>
      </c>
      <c r="I209" s="12">
        <v>9.0399999999999991</v>
      </c>
      <c r="J209" s="12">
        <v>8.9600000000000009</v>
      </c>
      <c r="K209" s="12">
        <v>8.58</v>
      </c>
      <c r="L209" s="12" t="s">
        <v>22</v>
      </c>
      <c r="M209" s="12">
        <v>25</v>
      </c>
    </row>
    <row r="210" spans="1:13" x14ac:dyDescent="0.25">
      <c r="A210" s="6">
        <v>7</v>
      </c>
      <c r="B210" s="19" t="s">
        <v>161</v>
      </c>
      <c r="C210" s="27">
        <v>40268</v>
      </c>
      <c r="D210" s="19" t="s">
        <v>115</v>
      </c>
      <c r="E210" s="106">
        <v>8.8699999999999992</v>
      </c>
      <c r="F210" s="10">
        <v>8.8699999999999992</v>
      </c>
      <c r="G210" s="12">
        <v>8.74</v>
      </c>
      <c r="H210" s="12">
        <v>8.7799999999999994</v>
      </c>
      <c r="I210" s="12">
        <v>8.8699999999999992</v>
      </c>
      <c r="J210" s="12"/>
      <c r="K210" s="12"/>
      <c r="L210" s="12"/>
      <c r="M210" s="12">
        <v>24</v>
      </c>
    </row>
    <row r="211" spans="1:13" x14ac:dyDescent="0.25">
      <c r="A211" s="6">
        <v>8</v>
      </c>
      <c r="B211" s="19" t="s">
        <v>195</v>
      </c>
      <c r="C211" s="27">
        <v>40463</v>
      </c>
      <c r="D211" s="19" t="s">
        <v>89</v>
      </c>
      <c r="E211" s="106">
        <v>8.7799999999999994</v>
      </c>
      <c r="F211" s="10">
        <v>8.3699999999999992</v>
      </c>
      <c r="G211" s="12">
        <v>8.66</v>
      </c>
      <c r="H211" s="12">
        <v>8.7799999999999994</v>
      </c>
      <c r="I211" s="12">
        <v>8.7799999999999994</v>
      </c>
      <c r="J211" s="12"/>
      <c r="K211" s="12"/>
      <c r="L211" s="12"/>
      <c r="M211" s="12">
        <v>23</v>
      </c>
    </row>
    <row r="212" spans="1:13" x14ac:dyDescent="0.25">
      <c r="A212" s="6">
        <v>9</v>
      </c>
      <c r="B212" s="19" t="s">
        <v>158</v>
      </c>
      <c r="C212" s="27">
        <v>40670</v>
      </c>
      <c r="D212" s="19" t="s">
        <v>87</v>
      </c>
      <c r="E212" s="107">
        <v>8.4</v>
      </c>
      <c r="F212" s="10">
        <v>8.0399999999999991</v>
      </c>
      <c r="G212" s="12">
        <v>7.56</v>
      </c>
      <c r="H212" s="12">
        <v>8.4</v>
      </c>
      <c r="I212" s="12">
        <v>8.4</v>
      </c>
      <c r="J212" s="12"/>
      <c r="K212" s="12"/>
      <c r="L212" s="12"/>
      <c r="M212" s="12">
        <v>22</v>
      </c>
    </row>
    <row r="213" spans="1:13" x14ac:dyDescent="0.25">
      <c r="A213" s="6">
        <v>10</v>
      </c>
      <c r="B213" s="19" t="s">
        <v>167</v>
      </c>
      <c r="C213" s="27">
        <v>40722</v>
      </c>
      <c r="D213" s="19" t="s">
        <v>153</v>
      </c>
      <c r="E213" s="106">
        <v>8.39</v>
      </c>
      <c r="F213" s="10">
        <v>8.01</v>
      </c>
      <c r="G213" s="12">
        <v>8.2200000000000006</v>
      </c>
      <c r="H213" s="12">
        <v>8.39</v>
      </c>
      <c r="I213" s="12">
        <v>8.39</v>
      </c>
      <c r="J213" s="12"/>
      <c r="K213" s="12"/>
      <c r="L213" s="12"/>
      <c r="M213" s="12">
        <v>21</v>
      </c>
    </row>
    <row r="214" spans="1:13" x14ac:dyDescent="0.25">
      <c r="A214" s="6">
        <v>11</v>
      </c>
      <c r="B214" s="19" t="s">
        <v>178</v>
      </c>
      <c r="C214" s="27">
        <v>40753</v>
      </c>
      <c r="D214" s="19" t="s">
        <v>153</v>
      </c>
      <c r="E214" s="106">
        <v>8.07</v>
      </c>
      <c r="F214" s="10">
        <v>7.06</v>
      </c>
      <c r="G214" s="12">
        <v>7.96</v>
      </c>
      <c r="H214" s="12">
        <v>8.07</v>
      </c>
      <c r="I214" s="12">
        <v>8.07</v>
      </c>
      <c r="J214" s="12"/>
      <c r="K214" s="12"/>
      <c r="L214" s="12"/>
      <c r="M214" s="12">
        <v>20</v>
      </c>
    </row>
    <row r="215" spans="1:13" ht="30" x14ac:dyDescent="0.25">
      <c r="A215" s="6">
        <v>12</v>
      </c>
      <c r="B215" s="19" t="s">
        <v>160</v>
      </c>
      <c r="C215" s="27">
        <v>40636</v>
      </c>
      <c r="D215" s="19" t="s">
        <v>89</v>
      </c>
      <c r="E215" s="106">
        <v>7.38</v>
      </c>
      <c r="F215" s="10">
        <v>7.19</v>
      </c>
      <c r="G215" s="12">
        <v>7.38</v>
      </c>
      <c r="H215" s="12">
        <v>7.03</v>
      </c>
      <c r="I215" s="12">
        <v>7.38</v>
      </c>
      <c r="J215" s="12"/>
      <c r="K215" s="12"/>
      <c r="L215" s="12"/>
      <c r="M215" s="12">
        <v>19</v>
      </c>
    </row>
    <row r="216" spans="1:13" x14ac:dyDescent="0.25">
      <c r="A216" s="6">
        <v>13</v>
      </c>
      <c r="B216" s="19" t="s">
        <v>163</v>
      </c>
      <c r="C216" s="35" t="s">
        <v>164</v>
      </c>
      <c r="D216" s="19" t="s">
        <v>165</v>
      </c>
      <c r="E216" s="106">
        <v>7.14</v>
      </c>
      <c r="F216" s="10">
        <v>6.32</v>
      </c>
      <c r="G216" s="12">
        <v>7.14</v>
      </c>
      <c r="H216" s="12">
        <v>6.9</v>
      </c>
      <c r="I216" s="12">
        <v>7.14</v>
      </c>
      <c r="J216" s="12"/>
      <c r="K216" s="12"/>
      <c r="L216" s="12"/>
      <c r="M216" s="12">
        <v>18</v>
      </c>
    </row>
    <row r="217" spans="1:13" x14ac:dyDescent="0.25">
      <c r="A217" s="6">
        <v>14</v>
      </c>
      <c r="B217" s="19" t="s">
        <v>166</v>
      </c>
      <c r="C217" s="27">
        <v>40353</v>
      </c>
      <c r="D217" s="19" t="s">
        <v>89</v>
      </c>
      <c r="E217" s="106">
        <v>7.08</v>
      </c>
      <c r="F217" s="10">
        <v>7.02</v>
      </c>
      <c r="G217" s="12">
        <v>7.08</v>
      </c>
      <c r="H217" s="12">
        <v>6.99</v>
      </c>
      <c r="I217" s="12">
        <v>7.08</v>
      </c>
      <c r="J217" s="12"/>
      <c r="K217" s="12"/>
      <c r="L217" s="12"/>
      <c r="M217" s="12">
        <v>17</v>
      </c>
    </row>
    <row r="218" spans="1:13" x14ac:dyDescent="0.25">
      <c r="A218" s="1"/>
      <c r="B218" s="2"/>
      <c r="C218" s="3"/>
      <c r="D218" s="4"/>
    </row>
    <row r="219" spans="1:13" x14ac:dyDescent="0.25">
      <c r="A219" s="1" t="s">
        <v>196</v>
      </c>
      <c r="B219" s="2"/>
      <c r="C219" s="3"/>
      <c r="D219" s="4"/>
    </row>
    <row r="220" spans="1:13" ht="30" x14ac:dyDescent="0.25">
      <c r="A220" s="6" t="s">
        <v>3</v>
      </c>
      <c r="B220" s="14" t="s">
        <v>197</v>
      </c>
      <c r="C220" s="27">
        <v>40724</v>
      </c>
      <c r="D220" s="9" t="s">
        <v>89</v>
      </c>
      <c r="E220" s="112">
        <v>14.14</v>
      </c>
      <c r="F220" s="42">
        <v>-1</v>
      </c>
      <c r="G220" s="12">
        <v>31</v>
      </c>
    </row>
    <row r="221" spans="1:13" x14ac:dyDescent="0.25">
      <c r="A221" s="6" t="s">
        <v>6</v>
      </c>
      <c r="B221" s="14" t="s">
        <v>198</v>
      </c>
      <c r="C221" s="27">
        <v>40569</v>
      </c>
      <c r="D221" s="9" t="s">
        <v>89</v>
      </c>
      <c r="E221" s="112">
        <v>14.57</v>
      </c>
      <c r="F221" s="42">
        <v>-1</v>
      </c>
      <c r="G221" s="12">
        <v>29</v>
      </c>
    </row>
    <row r="222" spans="1:13" ht="30" x14ac:dyDescent="0.25">
      <c r="A222" s="6" t="s">
        <v>9</v>
      </c>
      <c r="B222" s="7" t="s">
        <v>199</v>
      </c>
      <c r="C222" s="27">
        <v>40459</v>
      </c>
      <c r="D222" s="7" t="s">
        <v>165</v>
      </c>
      <c r="E222" s="112">
        <v>14.69</v>
      </c>
      <c r="F222" s="42">
        <v>-1</v>
      </c>
      <c r="G222" s="12">
        <v>28</v>
      </c>
    </row>
    <row r="223" spans="1:13" x14ac:dyDescent="0.25">
      <c r="A223" s="6">
        <v>4</v>
      </c>
      <c r="B223" s="7" t="s">
        <v>200</v>
      </c>
      <c r="C223" s="29">
        <v>40458</v>
      </c>
      <c r="D223" s="7" t="s">
        <v>12</v>
      </c>
      <c r="E223" s="112">
        <v>14.74</v>
      </c>
      <c r="F223" s="42">
        <v>-1</v>
      </c>
      <c r="G223" s="12">
        <v>27</v>
      </c>
    </row>
    <row r="224" spans="1:13" x14ac:dyDescent="0.25">
      <c r="A224" s="6">
        <v>5</v>
      </c>
      <c r="B224" s="7" t="s">
        <v>201</v>
      </c>
      <c r="C224" s="27" t="s">
        <v>202</v>
      </c>
      <c r="D224" s="13" t="s">
        <v>203</v>
      </c>
      <c r="E224" s="112">
        <v>15.31</v>
      </c>
      <c r="F224" s="42">
        <v>-1</v>
      </c>
      <c r="G224" s="12">
        <v>26</v>
      </c>
    </row>
    <row r="225" spans="1:18" ht="30" x14ac:dyDescent="0.25">
      <c r="A225" s="6">
        <v>6</v>
      </c>
      <c r="B225" s="14" t="s">
        <v>204</v>
      </c>
      <c r="C225" s="27" t="s">
        <v>205</v>
      </c>
      <c r="D225" s="9" t="s">
        <v>12</v>
      </c>
      <c r="E225" s="112">
        <v>15.5</v>
      </c>
      <c r="F225" s="42">
        <v>-1</v>
      </c>
      <c r="G225" s="12">
        <v>25</v>
      </c>
    </row>
    <row r="226" spans="1:18" ht="30" x14ac:dyDescent="0.25">
      <c r="A226" s="6">
        <v>7</v>
      </c>
      <c r="B226" s="14" t="s">
        <v>206</v>
      </c>
      <c r="C226" s="37">
        <v>40344</v>
      </c>
      <c r="D226" s="9" t="s">
        <v>89</v>
      </c>
      <c r="E226" s="112">
        <v>15.71</v>
      </c>
      <c r="F226" s="42">
        <v>-1</v>
      </c>
      <c r="G226" s="12">
        <v>24</v>
      </c>
    </row>
    <row r="227" spans="1:18" x14ac:dyDescent="0.25">
      <c r="A227" s="1"/>
      <c r="B227" s="2"/>
      <c r="C227" s="3"/>
      <c r="D227" s="4"/>
    </row>
    <row r="228" spans="1:18" x14ac:dyDescent="0.25">
      <c r="A228" s="1" t="s">
        <v>207</v>
      </c>
      <c r="B228" s="2"/>
      <c r="C228" s="3"/>
      <c r="D228" s="4"/>
    </row>
    <row r="229" spans="1:18" x14ac:dyDescent="0.25">
      <c r="A229" s="6" t="s">
        <v>3</v>
      </c>
      <c r="B229" s="7" t="s">
        <v>208</v>
      </c>
      <c r="C229" s="27">
        <v>40772</v>
      </c>
      <c r="D229" s="7" t="s">
        <v>89</v>
      </c>
      <c r="E229" s="106" t="s">
        <v>209</v>
      </c>
      <c r="F229" s="11">
        <v>31</v>
      </c>
    </row>
    <row r="230" spans="1:18" x14ac:dyDescent="0.25">
      <c r="A230" s="6" t="s">
        <v>6</v>
      </c>
      <c r="B230" s="7" t="s">
        <v>210</v>
      </c>
      <c r="C230" s="27">
        <v>40602</v>
      </c>
      <c r="D230" s="7" t="s">
        <v>89</v>
      </c>
      <c r="E230" s="106" t="s">
        <v>211</v>
      </c>
      <c r="F230" s="11">
        <v>29</v>
      </c>
    </row>
    <row r="231" spans="1:18" ht="30" x14ac:dyDescent="0.25">
      <c r="A231" s="6" t="s">
        <v>9</v>
      </c>
      <c r="B231" s="7" t="s">
        <v>212</v>
      </c>
      <c r="C231" s="27" t="s">
        <v>205</v>
      </c>
      <c r="D231" s="7" t="s">
        <v>35</v>
      </c>
      <c r="E231" s="106" t="s">
        <v>213</v>
      </c>
      <c r="F231" s="11">
        <v>28</v>
      </c>
    </row>
    <row r="232" spans="1:18" ht="30" x14ac:dyDescent="0.25">
      <c r="A232" s="6" t="s">
        <v>172</v>
      </c>
      <c r="B232" s="43" t="s">
        <v>206</v>
      </c>
      <c r="C232" s="37">
        <v>40344</v>
      </c>
      <c r="D232" s="43" t="s">
        <v>89</v>
      </c>
      <c r="E232" s="106" t="s">
        <v>214</v>
      </c>
      <c r="F232" s="11">
        <v>27</v>
      </c>
    </row>
    <row r="233" spans="1:18" x14ac:dyDescent="0.25">
      <c r="A233" s="1"/>
      <c r="B233" s="2"/>
      <c r="C233" s="3"/>
      <c r="D233" s="4"/>
    </row>
    <row r="234" spans="1:18" x14ac:dyDescent="0.25">
      <c r="A234" s="1" t="s">
        <v>215</v>
      </c>
      <c r="B234" s="2"/>
      <c r="C234" s="3"/>
      <c r="D234" s="4"/>
    </row>
    <row r="235" spans="1:18" ht="30" x14ac:dyDescent="0.25">
      <c r="A235" s="6" t="s">
        <v>3</v>
      </c>
      <c r="B235" s="19" t="s">
        <v>197</v>
      </c>
      <c r="C235" s="27">
        <v>40724</v>
      </c>
      <c r="D235" s="19" t="s">
        <v>89</v>
      </c>
      <c r="E235" s="106">
        <v>4.6100000000000003</v>
      </c>
      <c r="F235" s="10">
        <v>4.4000000000000004</v>
      </c>
      <c r="G235" s="12" t="s">
        <v>136</v>
      </c>
      <c r="H235" s="12">
        <v>4.3099999999999996</v>
      </c>
      <c r="I235" s="12" t="s">
        <v>100</v>
      </c>
      <c r="J235" s="12">
        <v>4.5599999999999996</v>
      </c>
      <c r="K235" s="12" t="s">
        <v>98</v>
      </c>
      <c r="L235" s="12">
        <v>4.24</v>
      </c>
      <c r="M235" s="12" t="s">
        <v>33</v>
      </c>
      <c r="N235" s="12">
        <v>4.24</v>
      </c>
      <c r="O235" s="12" t="s">
        <v>20</v>
      </c>
      <c r="P235" s="12">
        <v>4.6100000000000003</v>
      </c>
      <c r="Q235" s="12" t="s">
        <v>77</v>
      </c>
      <c r="R235" s="12">
        <v>31</v>
      </c>
    </row>
    <row r="236" spans="1:18" ht="30" x14ac:dyDescent="0.25">
      <c r="A236" s="6" t="s">
        <v>6</v>
      </c>
      <c r="B236" s="19" t="s">
        <v>199</v>
      </c>
      <c r="C236" s="27">
        <v>40459</v>
      </c>
      <c r="D236" s="19" t="s">
        <v>165</v>
      </c>
      <c r="E236" s="106">
        <v>4.28</v>
      </c>
      <c r="F236" s="10">
        <v>4.0199999999999996</v>
      </c>
      <c r="G236" s="12" t="s">
        <v>179</v>
      </c>
      <c r="H236" s="12">
        <v>3.78</v>
      </c>
      <c r="I236" s="12" t="s">
        <v>99</v>
      </c>
      <c r="J236" s="12">
        <v>4.01</v>
      </c>
      <c r="K236" s="12" t="s">
        <v>82</v>
      </c>
      <c r="L236" s="12">
        <v>4.16</v>
      </c>
      <c r="M236" s="12" t="s">
        <v>31</v>
      </c>
      <c r="N236" s="12">
        <v>4.3099999999999996</v>
      </c>
      <c r="O236" s="12" t="s">
        <v>79</v>
      </c>
      <c r="P236" s="12">
        <v>4.28</v>
      </c>
      <c r="Q236" s="12" t="s">
        <v>79</v>
      </c>
      <c r="R236" s="12">
        <v>29</v>
      </c>
    </row>
    <row r="237" spans="1:18" x14ac:dyDescent="0.25">
      <c r="A237" s="6" t="s">
        <v>9</v>
      </c>
      <c r="B237" s="7" t="s">
        <v>200</v>
      </c>
      <c r="C237" s="29">
        <v>40458</v>
      </c>
      <c r="D237" s="17" t="s">
        <v>35</v>
      </c>
      <c r="E237" s="106">
        <v>4.1399999999999997</v>
      </c>
      <c r="F237" s="10">
        <v>3.48</v>
      </c>
      <c r="G237" s="12" t="s">
        <v>19</v>
      </c>
      <c r="H237" s="12">
        <v>3.63</v>
      </c>
      <c r="I237" s="12" t="s">
        <v>24</v>
      </c>
      <c r="J237" s="12">
        <v>3.59</v>
      </c>
      <c r="K237" s="12" t="s">
        <v>79</v>
      </c>
      <c r="L237" s="12">
        <v>3.35</v>
      </c>
      <c r="M237" s="12" t="s">
        <v>33</v>
      </c>
      <c r="N237" s="12">
        <v>4.1399999999999997</v>
      </c>
      <c r="O237" s="12" t="s">
        <v>33</v>
      </c>
      <c r="P237" s="12">
        <v>4.0199999999999996</v>
      </c>
      <c r="Q237" s="12" t="s">
        <v>36</v>
      </c>
      <c r="R237" s="12">
        <v>28</v>
      </c>
    </row>
    <row r="238" spans="1:18" x14ac:dyDescent="0.25">
      <c r="A238" s="6">
        <v>4</v>
      </c>
      <c r="B238" s="19" t="s">
        <v>201</v>
      </c>
      <c r="C238" s="27" t="s">
        <v>202</v>
      </c>
      <c r="D238" s="19" t="s">
        <v>216</v>
      </c>
      <c r="E238" s="106">
        <v>3.83</v>
      </c>
      <c r="F238" s="10">
        <v>3.36</v>
      </c>
      <c r="G238" s="12" t="s">
        <v>24</v>
      </c>
      <c r="H238" s="12">
        <v>3.27</v>
      </c>
      <c r="I238" s="12" t="s">
        <v>18</v>
      </c>
      <c r="J238" s="12">
        <v>3.63</v>
      </c>
      <c r="K238" s="12" t="s">
        <v>32</v>
      </c>
      <c r="L238" s="12">
        <v>3.24</v>
      </c>
      <c r="M238" s="12" t="s">
        <v>79</v>
      </c>
      <c r="N238" s="12">
        <v>3.79</v>
      </c>
      <c r="O238" s="12" t="s">
        <v>78</v>
      </c>
      <c r="P238" s="12">
        <v>3.83</v>
      </c>
      <c r="Q238" s="12" t="s">
        <v>79</v>
      </c>
      <c r="R238" s="12">
        <v>27</v>
      </c>
    </row>
    <row r="239" spans="1:18" x14ac:dyDescent="0.25">
      <c r="A239" s="6">
        <v>5</v>
      </c>
      <c r="B239" s="19" t="s">
        <v>198</v>
      </c>
      <c r="C239" s="27">
        <v>40569</v>
      </c>
      <c r="D239" s="19" t="s">
        <v>89</v>
      </c>
      <c r="E239" s="106">
        <v>3.78</v>
      </c>
      <c r="F239" s="10" t="s">
        <v>22</v>
      </c>
      <c r="G239" s="12" t="s">
        <v>22</v>
      </c>
      <c r="H239" s="12">
        <v>3.73</v>
      </c>
      <c r="I239" s="12" t="s">
        <v>36</v>
      </c>
      <c r="J239" s="12">
        <v>3.26</v>
      </c>
      <c r="K239" s="12" t="s">
        <v>99</v>
      </c>
      <c r="L239" s="12">
        <v>3.78</v>
      </c>
      <c r="M239" s="12" t="s">
        <v>18</v>
      </c>
      <c r="N239" s="12" t="s">
        <v>22</v>
      </c>
      <c r="O239" s="12" t="s">
        <v>22</v>
      </c>
      <c r="P239" s="12">
        <v>3.65</v>
      </c>
      <c r="Q239" s="12" t="s">
        <v>26</v>
      </c>
      <c r="R239" s="12">
        <v>26</v>
      </c>
    </row>
    <row r="240" spans="1:18" x14ac:dyDescent="0.25">
      <c r="A240" s="6">
        <v>6</v>
      </c>
      <c r="B240" s="19" t="s">
        <v>217</v>
      </c>
      <c r="C240" s="27">
        <v>40215</v>
      </c>
      <c r="D240" s="19" t="s">
        <v>153</v>
      </c>
      <c r="E240" s="106">
        <v>3.75</v>
      </c>
      <c r="F240" s="10">
        <v>3.32</v>
      </c>
      <c r="G240" s="12" t="s">
        <v>21</v>
      </c>
      <c r="H240" s="12">
        <v>3.65</v>
      </c>
      <c r="I240" s="12" t="s">
        <v>78</v>
      </c>
      <c r="J240" s="12">
        <v>3.63</v>
      </c>
      <c r="K240" s="12" t="s">
        <v>218</v>
      </c>
      <c r="L240" s="12">
        <v>3.66</v>
      </c>
      <c r="M240" s="12" t="s">
        <v>20</v>
      </c>
      <c r="N240" s="12">
        <v>3.75</v>
      </c>
      <c r="O240" s="12" t="s">
        <v>24</v>
      </c>
      <c r="P240" s="12">
        <v>3.61</v>
      </c>
      <c r="Q240" s="12" t="s">
        <v>26</v>
      </c>
      <c r="R240" s="12">
        <v>25</v>
      </c>
    </row>
    <row r="241" spans="1:26" ht="30" x14ac:dyDescent="0.25">
      <c r="A241" s="6">
        <v>7</v>
      </c>
      <c r="B241" s="7" t="s">
        <v>204</v>
      </c>
      <c r="C241" s="29" t="s">
        <v>205</v>
      </c>
      <c r="D241" s="17" t="s">
        <v>35</v>
      </c>
      <c r="E241" s="106">
        <v>3.56</v>
      </c>
      <c r="F241" s="10">
        <v>3.56</v>
      </c>
      <c r="G241" s="12" t="s">
        <v>75</v>
      </c>
      <c r="H241" s="12">
        <v>3.45</v>
      </c>
      <c r="I241" s="12" t="s">
        <v>25</v>
      </c>
      <c r="J241" s="12">
        <v>3.43</v>
      </c>
      <c r="K241" s="12" t="s">
        <v>100</v>
      </c>
      <c r="L241" s="12"/>
      <c r="M241" s="12"/>
      <c r="N241" s="12"/>
      <c r="O241" s="12"/>
      <c r="P241" s="12"/>
      <c r="Q241" s="12"/>
      <c r="R241" s="12">
        <v>24</v>
      </c>
    </row>
    <row r="242" spans="1:26" x14ac:dyDescent="0.25">
      <c r="A242" s="6">
        <v>8</v>
      </c>
      <c r="B242" s="7" t="s">
        <v>219</v>
      </c>
      <c r="C242" s="29" t="s">
        <v>220</v>
      </c>
      <c r="D242" s="17" t="s">
        <v>87</v>
      </c>
      <c r="E242" s="106">
        <v>3.55</v>
      </c>
      <c r="F242" s="10">
        <v>3.16</v>
      </c>
      <c r="G242" s="12" t="s">
        <v>81</v>
      </c>
      <c r="H242" s="12">
        <v>3.21</v>
      </c>
      <c r="I242" s="12" t="s">
        <v>18</v>
      </c>
      <c r="J242" s="12">
        <v>3.55</v>
      </c>
      <c r="K242" s="12" t="s">
        <v>221</v>
      </c>
      <c r="L242" s="12"/>
      <c r="M242" s="12"/>
      <c r="N242" s="12"/>
      <c r="O242" s="12"/>
      <c r="P242" s="12"/>
      <c r="Q242" s="12"/>
      <c r="R242" s="12">
        <v>23</v>
      </c>
    </row>
    <row r="243" spans="1:26" x14ac:dyDescent="0.25">
      <c r="A243" s="6">
        <v>9</v>
      </c>
      <c r="B243" s="19" t="s">
        <v>222</v>
      </c>
      <c r="C243" s="27">
        <v>40853</v>
      </c>
      <c r="D243" s="19" t="s">
        <v>165</v>
      </c>
      <c r="E243" s="106">
        <v>3.53</v>
      </c>
      <c r="F243" s="10" t="s">
        <v>22</v>
      </c>
      <c r="G243" s="12" t="s">
        <v>22</v>
      </c>
      <c r="H243" s="12">
        <v>2.71</v>
      </c>
      <c r="I243" s="12" t="s">
        <v>31</v>
      </c>
      <c r="J243" s="12">
        <v>3.53</v>
      </c>
      <c r="K243" s="12" t="s">
        <v>103</v>
      </c>
      <c r="L243" s="12"/>
      <c r="M243" s="12"/>
      <c r="N243" s="12"/>
      <c r="O243" s="12"/>
      <c r="P243" s="12"/>
      <c r="Q243" s="12"/>
      <c r="R243" s="12">
        <v>22</v>
      </c>
    </row>
    <row r="244" spans="1:26" x14ac:dyDescent="0.25">
      <c r="A244" s="1"/>
      <c r="B244" s="2"/>
      <c r="C244" s="15"/>
      <c r="D244" s="4"/>
    </row>
    <row r="245" spans="1:26" x14ac:dyDescent="0.25">
      <c r="A245" s="1" t="s">
        <v>223</v>
      </c>
      <c r="B245" s="2"/>
      <c r="C245" s="15"/>
      <c r="D245" s="4"/>
    </row>
    <row r="246" spans="1:26" x14ac:dyDescent="0.25">
      <c r="A246" s="44"/>
      <c r="B246" s="45"/>
      <c r="C246" s="46"/>
      <c r="D246" s="47"/>
      <c r="E246" s="113"/>
      <c r="F246" s="127" t="s">
        <v>224</v>
      </c>
      <c r="G246" s="12" t="s">
        <v>141</v>
      </c>
      <c r="H246" s="12" t="s">
        <v>142</v>
      </c>
      <c r="I246" s="12" t="s">
        <v>143</v>
      </c>
      <c r="J246" s="12" t="s">
        <v>144</v>
      </c>
      <c r="K246" s="12" t="s">
        <v>105</v>
      </c>
      <c r="L246" s="12" t="s">
        <v>106</v>
      </c>
      <c r="M246" s="12" t="s">
        <v>107</v>
      </c>
      <c r="N246" s="12" t="s">
        <v>40</v>
      </c>
      <c r="O246" s="12"/>
    </row>
    <row r="247" spans="1:26" x14ac:dyDescent="0.25">
      <c r="A247" s="48" t="s">
        <v>3</v>
      </c>
      <c r="B247" s="49" t="s">
        <v>225</v>
      </c>
      <c r="C247" s="50">
        <v>40324</v>
      </c>
      <c r="D247" s="49" t="s">
        <v>165</v>
      </c>
      <c r="E247" s="114" t="s">
        <v>107</v>
      </c>
      <c r="F247" s="10"/>
      <c r="G247" s="12"/>
      <c r="H247" s="12" t="s">
        <v>45</v>
      </c>
      <c r="I247" s="12" t="s">
        <v>45</v>
      </c>
      <c r="J247" s="12" t="s">
        <v>45</v>
      </c>
      <c r="K247" s="12" t="s">
        <v>47</v>
      </c>
      <c r="L247" s="12" t="s">
        <v>47</v>
      </c>
      <c r="M247" s="12" t="s">
        <v>45</v>
      </c>
      <c r="N247" s="12" t="s">
        <v>46</v>
      </c>
      <c r="O247" s="12">
        <v>31</v>
      </c>
    </row>
    <row r="248" spans="1:26" x14ac:dyDescent="0.25">
      <c r="A248" s="6" t="s">
        <v>6</v>
      </c>
      <c r="B248" s="19" t="s">
        <v>222</v>
      </c>
      <c r="C248" s="27">
        <v>40705</v>
      </c>
      <c r="D248" s="19" t="s">
        <v>165</v>
      </c>
      <c r="E248" s="106" t="s">
        <v>105</v>
      </c>
      <c r="F248" s="10"/>
      <c r="G248" s="12" t="s">
        <v>45</v>
      </c>
      <c r="H248" s="12" t="s">
        <v>45</v>
      </c>
      <c r="I248" s="12" t="s">
        <v>45</v>
      </c>
      <c r="J248" s="12" t="s">
        <v>45</v>
      </c>
      <c r="K248" s="12" t="s">
        <v>45</v>
      </c>
      <c r="L248" s="12" t="s">
        <v>46</v>
      </c>
      <c r="M248" s="12"/>
      <c r="N248" s="12"/>
      <c r="O248" s="12">
        <v>29</v>
      </c>
    </row>
    <row r="249" spans="1:26" ht="30" x14ac:dyDescent="0.25">
      <c r="A249" s="6" t="s">
        <v>9</v>
      </c>
      <c r="B249" s="19" t="s">
        <v>206</v>
      </c>
      <c r="C249" s="37">
        <v>40344</v>
      </c>
      <c r="D249" s="19" t="s">
        <v>89</v>
      </c>
      <c r="E249" s="109" t="s">
        <v>144</v>
      </c>
      <c r="F249" s="126"/>
      <c r="G249" s="19" t="s">
        <v>45</v>
      </c>
      <c r="H249" s="19" t="s">
        <v>45</v>
      </c>
      <c r="I249" s="19" t="s">
        <v>47</v>
      </c>
      <c r="J249" s="19" t="s">
        <v>45</v>
      </c>
      <c r="K249" s="19" t="s">
        <v>46</v>
      </c>
      <c r="L249" s="19"/>
      <c r="M249" s="19"/>
      <c r="N249" s="19"/>
      <c r="O249" s="19">
        <v>28</v>
      </c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6">
        <v>4</v>
      </c>
      <c r="B250" s="19" t="s">
        <v>208</v>
      </c>
      <c r="C250" s="27">
        <v>40772</v>
      </c>
      <c r="D250" s="19" t="s">
        <v>89</v>
      </c>
      <c r="E250" s="106" t="s">
        <v>144</v>
      </c>
      <c r="F250" s="10" t="s">
        <v>45</v>
      </c>
      <c r="G250" s="12" t="s">
        <v>45</v>
      </c>
      <c r="H250" s="12" t="s">
        <v>45</v>
      </c>
      <c r="I250" s="12" t="s">
        <v>45</v>
      </c>
      <c r="J250" s="12" t="s">
        <v>45</v>
      </c>
      <c r="K250" s="12" t="s">
        <v>46</v>
      </c>
      <c r="L250" s="12"/>
      <c r="M250" s="12"/>
      <c r="N250" s="12"/>
      <c r="O250" s="12">
        <v>27</v>
      </c>
    </row>
    <row r="251" spans="1:26" x14ac:dyDescent="0.25">
      <c r="A251" s="6">
        <v>5</v>
      </c>
      <c r="B251" s="19" t="s">
        <v>226</v>
      </c>
      <c r="C251" s="35" t="s">
        <v>202</v>
      </c>
      <c r="D251" s="19" t="s">
        <v>216</v>
      </c>
      <c r="E251" s="106" t="s">
        <v>143</v>
      </c>
      <c r="F251" s="10" t="s">
        <v>45</v>
      </c>
      <c r="G251" s="12" t="s">
        <v>47</v>
      </c>
      <c r="H251" s="12" t="s">
        <v>45</v>
      </c>
      <c r="I251" s="12" t="s">
        <v>45</v>
      </c>
      <c r="J251" s="12" t="s">
        <v>46</v>
      </c>
      <c r="K251" s="12"/>
      <c r="L251" s="12"/>
      <c r="M251" s="12"/>
      <c r="N251" s="12"/>
      <c r="O251" s="12">
        <v>26</v>
      </c>
    </row>
    <row r="252" spans="1:26" x14ac:dyDescent="0.25">
      <c r="A252" s="1"/>
      <c r="B252" s="2"/>
      <c r="C252" s="3"/>
      <c r="D252" s="4"/>
    </row>
    <row r="253" spans="1:26" x14ac:dyDescent="0.25">
      <c r="A253" s="1" t="s">
        <v>227</v>
      </c>
      <c r="B253" s="2"/>
      <c r="C253" s="3"/>
      <c r="D253" s="4"/>
    </row>
    <row r="254" spans="1:26" x14ac:dyDescent="0.25">
      <c r="A254" s="6" t="s">
        <v>3</v>
      </c>
      <c r="B254" s="19" t="s">
        <v>225</v>
      </c>
      <c r="C254" s="27">
        <v>40324</v>
      </c>
      <c r="D254" s="19" t="s">
        <v>165</v>
      </c>
      <c r="E254" s="106">
        <v>9.51</v>
      </c>
      <c r="F254" s="10">
        <v>8.35</v>
      </c>
      <c r="G254" s="12">
        <v>9.51</v>
      </c>
      <c r="H254" s="12">
        <v>6.54</v>
      </c>
      <c r="I254" s="12">
        <v>8.7100000000000009</v>
      </c>
      <c r="J254" s="12">
        <v>9.1</v>
      </c>
      <c r="K254" s="12">
        <v>8.82</v>
      </c>
      <c r="L254" s="12">
        <v>31</v>
      </c>
    </row>
    <row r="255" spans="1:26" x14ac:dyDescent="0.25">
      <c r="A255" s="6" t="s">
        <v>6</v>
      </c>
      <c r="B255" s="19" t="s">
        <v>228</v>
      </c>
      <c r="C255" s="27">
        <v>40759</v>
      </c>
      <c r="D255" s="19" t="s">
        <v>115</v>
      </c>
      <c r="E255" s="106">
        <v>8.2799999999999994</v>
      </c>
      <c r="F255" s="10">
        <v>8.01</v>
      </c>
      <c r="G255" s="12">
        <v>7.49</v>
      </c>
      <c r="H255" s="12">
        <v>7.7</v>
      </c>
      <c r="I255" s="12">
        <v>7.68</v>
      </c>
      <c r="J255" s="12">
        <v>8.1300000000000008</v>
      </c>
      <c r="K255" s="12">
        <v>8.2799999999999994</v>
      </c>
      <c r="L255" s="12">
        <v>29</v>
      </c>
    </row>
    <row r="256" spans="1:26" ht="30" x14ac:dyDescent="0.25">
      <c r="A256" s="6" t="s">
        <v>9</v>
      </c>
      <c r="B256" s="7" t="s">
        <v>229</v>
      </c>
      <c r="C256" s="29" t="s">
        <v>230</v>
      </c>
      <c r="D256" s="19" t="s">
        <v>87</v>
      </c>
      <c r="E256" s="106">
        <v>8.11</v>
      </c>
      <c r="F256" s="10">
        <v>7.7</v>
      </c>
      <c r="G256" s="12">
        <v>7.96</v>
      </c>
      <c r="H256" s="12">
        <v>7.93</v>
      </c>
      <c r="I256" s="12">
        <v>7.84</v>
      </c>
      <c r="J256" s="12">
        <v>8.11</v>
      </c>
      <c r="K256" s="12">
        <v>8.0399999999999991</v>
      </c>
      <c r="L256" s="12">
        <v>28</v>
      </c>
    </row>
    <row r="257" spans="1:12" x14ac:dyDescent="0.25">
      <c r="A257" s="6">
        <v>4</v>
      </c>
      <c r="B257" s="7" t="s">
        <v>222</v>
      </c>
      <c r="C257" s="29">
        <v>40853</v>
      </c>
      <c r="D257" s="17" t="s">
        <v>165</v>
      </c>
      <c r="E257" s="106">
        <v>8.06</v>
      </c>
      <c r="F257" s="10">
        <v>7.5</v>
      </c>
      <c r="G257" s="12">
        <v>7.61</v>
      </c>
      <c r="H257" s="12">
        <v>7.33</v>
      </c>
      <c r="I257" s="12">
        <v>7.19</v>
      </c>
      <c r="J257" s="12">
        <v>8.06</v>
      </c>
      <c r="K257" s="12">
        <v>6.71</v>
      </c>
      <c r="L257" s="12">
        <v>27</v>
      </c>
    </row>
    <row r="258" spans="1:12" x14ac:dyDescent="0.25">
      <c r="A258" s="6">
        <v>5</v>
      </c>
      <c r="B258" s="19" t="s">
        <v>231</v>
      </c>
      <c r="C258" s="27">
        <v>40367</v>
      </c>
      <c r="D258" s="19" t="s">
        <v>35</v>
      </c>
      <c r="E258" s="106">
        <v>7.65</v>
      </c>
      <c r="F258" s="10">
        <v>6.84</v>
      </c>
      <c r="G258" s="12">
        <v>7.5</v>
      </c>
      <c r="H258" s="12">
        <v>7.4</v>
      </c>
      <c r="I258" s="12">
        <v>7.44</v>
      </c>
      <c r="J258" s="12">
        <v>7.32</v>
      </c>
      <c r="K258" s="12">
        <v>7.65</v>
      </c>
      <c r="L258" s="12">
        <v>26</v>
      </c>
    </row>
    <row r="259" spans="1:12" x14ac:dyDescent="0.25">
      <c r="A259" s="6">
        <v>6</v>
      </c>
      <c r="B259" s="7" t="s">
        <v>219</v>
      </c>
      <c r="C259" s="29" t="s">
        <v>220</v>
      </c>
      <c r="D259" s="19" t="s">
        <v>87</v>
      </c>
      <c r="E259" s="106">
        <v>7.18</v>
      </c>
      <c r="F259" s="10">
        <v>6.91</v>
      </c>
      <c r="G259" s="12">
        <v>6.47</v>
      </c>
      <c r="H259" s="12">
        <v>7.18</v>
      </c>
      <c r="I259" s="12">
        <v>7.09</v>
      </c>
      <c r="J259" s="12">
        <v>7.15</v>
      </c>
      <c r="K259" s="12">
        <v>6.91</v>
      </c>
      <c r="L259" s="12">
        <v>25</v>
      </c>
    </row>
    <row r="260" spans="1:12" x14ac:dyDescent="0.25">
      <c r="A260" s="6">
        <v>7</v>
      </c>
      <c r="B260" s="19" t="s">
        <v>208</v>
      </c>
      <c r="C260" s="27">
        <v>40772</v>
      </c>
      <c r="D260" s="19" t="s">
        <v>89</v>
      </c>
      <c r="E260" s="107">
        <v>7.1</v>
      </c>
      <c r="F260" s="10">
        <v>6.54</v>
      </c>
      <c r="G260" s="12">
        <v>7.1</v>
      </c>
      <c r="H260" s="12">
        <v>6.61</v>
      </c>
      <c r="I260" s="12"/>
      <c r="J260" s="12"/>
      <c r="K260" s="12"/>
      <c r="L260" s="12">
        <v>24</v>
      </c>
    </row>
    <row r="261" spans="1:12" ht="30" x14ac:dyDescent="0.25">
      <c r="A261" s="6">
        <v>8</v>
      </c>
      <c r="B261" s="19" t="s">
        <v>204</v>
      </c>
      <c r="C261" s="27" t="s">
        <v>205</v>
      </c>
      <c r="D261" s="19" t="s">
        <v>35</v>
      </c>
      <c r="E261" s="106">
        <v>7.02</v>
      </c>
      <c r="F261" s="10">
        <v>6.91</v>
      </c>
      <c r="G261" s="12">
        <v>7.02</v>
      </c>
      <c r="H261" s="12">
        <v>6.16</v>
      </c>
      <c r="I261" s="12"/>
      <c r="J261" s="12"/>
      <c r="K261" s="12"/>
      <c r="L261" s="12">
        <v>23</v>
      </c>
    </row>
    <row r="262" spans="1:12" x14ac:dyDescent="0.25">
      <c r="A262" s="6">
        <v>9</v>
      </c>
      <c r="B262" s="19" t="s">
        <v>217</v>
      </c>
      <c r="C262" s="27">
        <v>40215</v>
      </c>
      <c r="D262" s="19" t="s">
        <v>153</v>
      </c>
      <c r="E262" s="107">
        <v>5.8</v>
      </c>
      <c r="F262" s="10">
        <v>5.8</v>
      </c>
      <c r="G262" s="12">
        <v>5.25</v>
      </c>
      <c r="H262" s="12">
        <v>4.95</v>
      </c>
      <c r="I262" s="12"/>
      <c r="J262" s="12"/>
      <c r="K262" s="12"/>
      <c r="L262" s="12">
        <v>22</v>
      </c>
    </row>
    <row r="263" spans="1:12" x14ac:dyDescent="0.25">
      <c r="A263" s="1"/>
      <c r="B263" s="2"/>
      <c r="C263" s="3"/>
      <c r="D263" s="4"/>
    </row>
    <row r="264" spans="1:12" x14ac:dyDescent="0.25">
      <c r="A264" s="1" t="s">
        <v>232</v>
      </c>
      <c r="B264" s="2"/>
      <c r="C264" s="3"/>
      <c r="D264" s="4"/>
    </row>
    <row r="265" spans="1:12" x14ac:dyDescent="0.25">
      <c r="A265" s="1" t="s">
        <v>233</v>
      </c>
      <c r="B265" s="2"/>
      <c r="C265" s="3"/>
      <c r="D265" s="4"/>
    </row>
    <row r="266" spans="1:12" x14ac:dyDescent="0.25">
      <c r="A266" s="6" t="s">
        <v>3</v>
      </c>
      <c r="B266" s="14" t="s">
        <v>234</v>
      </c>
      <c r="C266" s="27">
        <v>40946</v>
      </c>
      <c r="D266" s="9" t="s">
        <v>35</v>
      </c>
      <c r="E266" s="115">
        <v>9.02</v>
      </c>
      <c r="F266" s="10">
        <v>-0.6</v>
      </c>
      <c r="G266" s="12">
        <v>31</v>
      </c>
    </row>
    <row r="267" spans="1:12" ht="30" x14ac:dyDescent="0.25">
      <c r="A267" s="6" t="s">
        <v>6</v>
      </c>
      <c r="B267" s="7" t="s">
        <v>235</v>
      </c>
      <c r="C267" s="27">
        <v>41372</v>
      </c>
      <c r="D267" s="13" t="s">
        <v>87</v>
      </c>
      <c r="E267" s="115">
        <v>9.1</v>
      </c>
      <c r="F267" s="10">
        <v>-0.6</v>
      </c>
      <c r="G267" s="12">
        <v>29</v>
      </c>
    </row>
    <row r="268" spans="1:12" x14ac:dyDescent="0.25">
      <c r="A268" s="6" t="s">
        <v>9</v>
      </c>
      <c r="B268" s="14" t="s">
        <v>236</v>
      </c>
      <c r="C268" s="27" t="s">
        <v>237</v>
      </c>
      <c r="D268" s="9" t="s">
        <v>115</v>
      </c>
      <c r="E268" s="115">
        <v>9.4700000000000006</v>
      </c>
      <c r="F268" s="10">
        <v>-0.6</v>
      </c>
      <c r="G268" s="12">
        <v>28</v>
      </c>
    </row>
    <row r="269" spans="1:12" x14ac:dyDescent="0.25">
      <c r="A269" s="6">
        <v>4</v>
      </c>
      <c r="B269" s="7" t="s">
        <v>238</v>
      </c>
      <c r="C269" s="27">
        <v>41203</v>
      </c>
      <c r="D269" s="13" t="s">
        <v>89</v>
      </c>
      <c r="E269" s="106">
        <v>9.52</v>
      </c>
      <c r="F269" s="10">
        <v>-0.6</v>
      </c>
      <c r="G269" s="12">
        <v>27</v>
      </c>
    </row>
    <row r="270" spans="1:12" x14ac:dyDescent="0.25">
      <c r="A270" s="6">
        <v>5</v>
      </c>
      <c r="B270" s="7" t="s">
        <v>239</v>
      </c>
      <c r="C270" s="27">
        <v>41465</v>
      </c>
      <c r="D270" s="13" t="s">
        <v>87</v>
      </c>
      <c r="E270" s="105">
        <v>9.59</v>
      </c>
      <c r="F270" s="10">
        <v>-0.6</v>
      </c>
      <c r="G270" s="12">
        <v>26</v>
      </c>
    </row>
    <row r="271" spans="1:12" x14ac:dyDescent="0.25">
      <c r="A271" s="6">
        <v>6</v>
      </c>
      <c r="B271" s="14" t="s">
        <v>240</v>
      </c>
      <c r="C271" s="27">
        <v>41192</v>
      </c>
      <c r="D271" s="9" t="s">
        <v>153</v>
      </c>
      <c r="E271" s="106">
        <v>9.7200000000000006</v>
      </c>
      <c r="F271" s="10">
        <v>-0.6</v>
      </c>
      <c r="G271" s="12">
        <v>25</v>
      </c>
    </row>
    <row r="272" spans="1:12" x14ac:dyDescent="0.25">
      <c r="A272" s="6">
        <v>7</v>
      </c>
      <c r="B272" s="7" t="s">
        <v>241</v>
      </c>
      <c r="C272" s="29" t="s">
        <v>242</v>
      </c>
      <c r="D272" s="9" t="s">
        <v>243</v>
      </c>
      <c r="E272" s="115">
        <v>9.7799999999999994</v>
      </c>
      <c r="F272" s="10">
        <v>-0.6</v>
      </c>
      <c r="G272" s="12">
        <v>24</v>
      </c>
    </row>
    <row r="273" spans="1:7" ht="30" x14ac:dyDescent="0.25">
      <c r="A273" s="6">
        <v>8</v>
      </c>
      <c r="B273" s="7" t="s">
        <v>244</v>
      </c>
      <c r="C273" s="27">
        <v>41451</v>
      </c>
      <c r="D273" s="13" t="s">
        <v>89</v>
      </c>
      <c r="E273" s="115">
        <v>9.98</v>
      </c>
      <c r="F273" s="10">
        <v>-0.6</v>
      </c>
      <c r="G273" s="12">
        <v>23</v>
      </c>
    </row>
    <row r="274" spans="1:7" x14ac:dyDescent="0.25">
      <c r="A274" s="1"/>
      <c r="B274" s="2"/>
      <c r="C274" s="3"/>
      <c r="D274" s="4"/>
    </row>
    <row r="275" spans="1:7" x14ac:dyDescent="0.25">
      <c r="A275" s="1" t="s">
        <v>245</v>
      </c>
      <c r="B275" s="2"/>
      <c r="C275" s="3"/>
      <c r="D275" s="4"/>
    </row>
    <row r="276" spans="1:7" x14ac:dyDescent="0.25">
      <c r="A276" s="16">
        <v>1</v>
      </c>
      <c r="B276" s="7" t="s">
        <v>234</v>
      </c>
      <c r="C276" s="27">
        <v>40946</v>
      </c>
      <c r="D276" s="13" t="s">
        <v>35</v>
      </c>
      <c r="E276" s="111">
        <v>9.2100000000000009</v>
      </c>
      <c r="F276" s="11">
        <v>-1.4</v>
      </c>
    </row>
    <row r="277" spans="1:7" ht="30" x14ac:dyDescent="0.25">
      <c r="A277" s="16">
        <v>2</v>
      </c>
      <c r="B277" s="7" t="s">
        <v>235</v>
      </c>
      <c r="C277" s="27">
        <v>41372</v>
      </c>
      <c r="D277" s="13" t="s">
        <v>87</v>
      </c>
      <c r="E277" s="111">
        <v>9.34</v>
      </c>
      <c r="F277" s="11">
        <v>-0.7</v>
      </c>
    </row>
    <row r="278" spans="1:7" x14ac:dyDescent="0.25">
      <c r="A278" s="16">
        <v>3</v>
      </c>
      <c r="B278" s="7" t="s">
        <v>236</v>
      </c>
      <c r="C278" s="27" t="s">
        <v>237</v>
      </c>
      <c r="D278" s="13" t="s">
        <v>115</v>
      </c>
      <c r="E278" s="111">
        <v>9.49</v>
      </c>
      <c r="F278" s="11">
        <v>-1.2</v>
      </c>
    </row>
    <row r="279" spans="1:7" x14ac:dyDescent="0.25">
      <c r="A279" s="16">
        <v>4</v>
      </c>
      <c r="B279" s="14" t="s">
        <v>238</v>
      </c>
      <c r="C279" s="27">
        <v>41203</v>
      </c>
      <c r="D279" s="9" t="s">
        <v>89</v>
      </c>
      <c r="E279" s="111">
        <v>9.57</v>
      </c>
      <c r="F279" s="11">
        <v>-1.2</v>
      </c>
    </row>
    <row r="280" spans="1:7" ht="30" x14ac:dyDescent="0.25">
      <c r="A280" s="16">
        <v>5</v>
      </c>
      <c r="B280" s="7" t="s">
        <v>244</v>
      </c>
      <c r="C280" s="27">
        <v>41451</v>
      </c>
      <c r="D280" s="13" t="s">
        <v>89</v>
      </c>
      <c r="E280" s="111">
        <v>9.6999999999999993</v>
      </c>
      <c r="F280" s="11">
        <v>-1.4</v>
      </c>
    </row>
    <row r="281" spans="1:7" x14ac:dyDescent="0.25">
      <c r="A281" s="16">
        <v>6</v>
      </c>
      <c r="B281" s="7" t="s">
        <v>239</v>
      </c>
      <c r="C281" s="27">
        <v>41465</v>
      </c>
      <c r="D281" s="13" t="s">
        <v>87</v>
      </c>
      <c r="E281" s="111">
        <v>9.81</v>
      </c>
      <c r="F281" s="11">
        <v>-1.4</v>
      </c>
    </row>
    <row r="282" spans="1:7" x14ac:dyDescent="0.25">
      <c r="A282" s="16">
        <v>7</v>
      </c>
      <c r="B282" s="7" t="s">
        <v>240</v>
      </c>
      <c r="C282" s="27">
        <v>41192</v>
      </c>
      <c r="D282" s="13" t="s">
        <v>153</v>
      </c>
      <c r="E282" s="111">
        <v>9.82</v>
      </c>
      <c r="F282" s="11">
        <v>-0.7</v>
      </c>
    </row>
    <row r="283" spans="1:7" x14ac:dyDescent="0.25">
      <c r="A283" s="16">
        <v>8</v>
      </c>
      <c r="B283" s="7" t="s">
        <v>241</v>
      </c>
      <c r="C283" s="29" t="s">
        <v>242</v>
      </c>
      <c r="D283" s="13" t="s">
        <v>243</v>
      </c>
      <c r="E283" s="111">
        <v>9.9499999999999993</v>
      </c>
      <c r="F283" s="11">
        <v>-1.4</v>
      </c>
    </row>
    <row r="284" spans="1:7" x14ac:dyDescent="0.25">
      <c r="A284" s="16">
        <v>9</v>
      </c>
      <c r="B284" s="7" t="s">
        <v>246</v>
      </c>
      <c r="C284" s="29" t="s">
        <v>247</v>
      </c>
      <c r="D284" s="13" t="s">
        <v>243</v>
      </c>
      <c r="E284" s="111">
        <v>10.050000000000001</v>
      </c>
      <c r="F284" s="11">
        <v>-1.2</v>
      </c>
      <c r="G284" s="12">
        <v>22</v>
      </c>
    </row>
    <row r="285" spans="1:7" ht="30" x14ac:dyDescent="0.25">
      <c r="A285" s="16">
        <v>10</v>
      </c>
      <c r="B285" s="7" t="s">
        <v>248</v>
      </c>
      <c r="C285" s="27" t="s">
        <v>249</v>
      </c>
      <c r="D285" s="13" t="s">
        <v>165</v>
      </c>
      <c r="E285" s="111">
        <v>10.59</v>
      </c>
      <c r="F285" s="11">
        <v>-1.4</v>
      </c>
      <c r="G285" s="12">
        <v>21</v>
      </c>
    </row>
    <row r="286" spans="1:7" x14ac:dyDescent="0.25">
      <c r="A286" s="16">
        <v>11</v>
      </c>
      <c r="B286" s="7" t="s">
        <v>250</v>
      </c>
      <c r="C286" s="27">
        <v>41611</v>
      </c>
      <c r="D286" s="13" t="s">
        <v>89</v>
      </c>
      <c r="E286" s="111">
        <v>10.67</v>
      </c>
      <c r="F286" s="11">
        <v>-0.7</v>
      </c>
      <c r="G286" s="12">
        <v>20</v>
      </c>
    </row>
    <row r="287" spans="1:7" x14ac:dyDescent="0.25">
      <c r="A287" s="16">
        <v>12</v>
      </c>
      <c r="B287" s="7" t="s">
        <v>251</v>
      </c>
      <c r="C287" s="27" t="s">
        <v>252</v>
      </c>
      <c r="D287" s="13" t="s">
        <v>35</v>
      </c>
      <c r="E287" s="111">
        <v>10.68</v>
      </c>
      <c r="F287" s="11">
        <v>-0.7</v>
      </c>
      <c r="G287" s="12">
        <v>19</v>
      </c>
    </row>
    <row r="288" spans="1:7" x14ac:dyDescent="0.25">
      <c r="A288" s="133">
        <v>13</v>
      </c>
      <c r="B288" s="140" t="s">
        <v>253</v>
      </c>
      <c r="C288" s="135">
        <v>42024</v>
      </c>
      <c r="D288" s="141" t="s">
        <v>165</v>
      </c>
      <c r="E288" s="142">
        <v>10.76</v>
      </c>
      <c r="F288" s="138">
        <v>-0.7</v>
      </c>
      <c r="G288" s="143">
        <v>18</v>
      </c>
    </row>
    <row r="289" spans="1:12" x14ac:dyDescent="0.25">
      <c r="A289" s="16">
        <v>14</v>
      </c>
      <c r="B289" s="14" t="s">
        <v>254</v>
      </c>
      <c r="C289" s="27">
        <v>41580</v>
      </c>
      <c r="D289" s="9" t="s">
        <v>153</v>
      </c>
      <c r="E289" s="111">
        <v>10.85</v>
      </c>
      <c r="F289" s="11">
        <v>-1.2</v>
      </c>
      <c r="G289" s="12">
        <v>17</v>
      </c>
    </row>
    <row r="290" spans="1:12" x14ac:dyDescent="0.25">
      <c r="A290" s="16">
        <v>15</v>
      </c>
      <c r="B290" s="7" t="s">
        <v>255</v>
      </c>
      <c r="C290" s="27">
        <v>41440</v>
      </c>
      <c r="D290" s="13" t="s">
        <v>153</v>
      </c>
      <c r="E290" s="111">
        <v>10.92</v>
      </c>
      <c r="F290" s="11">
        <v>-1.4</v>
      </c>
      <c r="G290" s="12">
        <v>16</v>
      </c>
    </row>
    <row r="291" spans="1:12" x14ac:dyDescent="0.25">
      <c r="A291" s="16">
        <v>16</v>
      </c>
      <c r="B291" s="14" t="s">
        <v>256</v>
      </c>
      <c r="C291" s="27">
        <v>41280</v>
      </c>
      <c r="D291" s="9" t="s">
        <v>35</v>
      </c>
      <c r="E291" s="111">
        <v>11.66</v>
      </c>
      <c r="F291" s="11">
        <v>-1.2</v>
      </c>
      <c r="G291" s="12">
        <v>15</v>
      </c>
    </row>
    <row r="292" spans="1:12" x14ac:dyDescent="0.25">
      <c r="A292" s="1"/>
      <c r="B292" s="2"/>
      <c r="C292" s="3"/>
      <c r="D292" s="4"/>
    </row>
    <row r="293" spans="1:12" x14ac:dyDescent="0.25">
      <c r="A293" s="1" t="s">
        <v>257</v>
      </c>
      <c r="B293" s="2"/>
      <c r="C293" s="3"/>
      <c r="D293" s="4"/>
    </row>
    <row r="294" spans="1:12" x14ac:dyDescent="0.25">
      <c r="A294" s="6" t="s">
        <v>3</v>
      </c>
      <c r="B294" s="7" t="s">
        <v>240</v>
      </c>
      <c r="C294" s="51">
        <v>41192</v>
      </c>
      <c r="D294" s="7" t="s">
        <v>153</v>
      </c>
      <c r="E294" s="106" t="s">
        <v>258</v>
      </c>
      <c r="F294" s="11">
        <v>31</v>
      </c>
    </row>
    <row r="295" spans="1:12" x14ac:dyDescent="0.25">
      <c r="A295" s="6" t="s">
        <v>6</v>
      </c>
      <c r="B295" s="7" t="s">
        <v>255</v>
      </c>
      <c r="C295" s="51">
        <v>41440</v>
      </c>
      <c r="D295" s="7" t="s">
        <v>153</v>
      </c>
      <c r="E295" s="106" t="s">
        <v>259</v>
      </c>
      <c r="F295" s="11">
        <v>29</v>
      </c>
    </row>
    <row r="296" spans="1:12" x14ac:dyDescent="0.25">
      <c r="A296" s="6" t="s">
        <v>9</v>
      </c>
      <c r="B296" s="7" t="s">
        <v>246</v>
      </c>
      <c r="C296" s="52" t="s">
        <v>247</v>
      </c>
      <c r="D296" s="7" t="s">
        <v>243</v>
      </c>
      <c r="E296" s="106" t="s">
        <v>260</v>
      </c>
      <c r="F296" s="11">
        <v>28</v>
      </c>
    </row>
    <row r="297" spans="1:12" x14ac:dyDescent="0.25">
      <c r="A297" s="6" t="s">
        <v>172</v>
      </c>
      <c r="B297" s="7" t="s">
        <v>261</v>
      </c>
      <c r="C297" s="51">
        <v>40946</v>
      </c>
      <c r="D297" s="7" t="s">
        <v>35</v>
      </c>
      <c r="E297" s="106" t="s">
        <v>262</v>
      </c>
      <c r="F297" s="11">
        <v>27</v>
      </c>
    </row>
    <row r="298" spans="1:12" x14ac:dyDescent="0.25">
      <c r="A298" s="6" t="s">
        <v>175</v>
      </c>
      <c r="B298" s="7" t="s">
        <v>263</v>
      </c>
      <c r="C298" s="51">
        <v>41465</v>
      </c>
      <c r="D298" s="7" t="s">
        <v>87</v>
      </c>
      <c r="E298" s="106" t="s">
        <v>264</v>
      </c>
      <c r="F298" s="11">
        <v>26</v>
      </c>
    </row>
    <row r="299" spans="1:12" x14ac:dyDescent="0.25">
      <c r="A299" s="6" t="s">
        <v>265</v>
      </c>
      <c r="B299" s="7" t="s">
        <v>266</v>
      </c>
      <c r="C299" s="35" t="s">
        <v>267</v>
      </c>
      <c r="D299" s="7" t="s">
        <v>87</v>
      </c>
      <c r="E299" s="106" t="s">
        <v>268</v>
      </c>
      <c r="F299" s="11">
        <v>25</v>
      </c>
    </row>
    <row r="300" spans="1:12" x14ac:dyDescent="0.25">
      <c r="A300" s="6" t="s">
        <v>269</v>
      </c>
      <c r="B300" s="7" t="s">
        <v>241</v>
      </c>
      <c r="C300" s="52" t="s">
        <v>242</v>
      </c>
      <c r="D300" s="7" t="s">
        <v>243</v>
      </c>
      <c r="E300" s="106" t="s">
        <v>270</v>
      </c>
      <c r="F300" s="11">
        <v>24</v>
      </c>
    </row>
    <row r="301" spans="1:12" x14ac:dyDescent="0.25">
      <c r="A301" s="6" t="s">
        <v>271</v>
      </c>
      <c r="B301" s="7" t="s">
        <v>251</v>
      </c>
      <c r="C301" s="35" t="s">
        <v>252</v>
      </c>
      <c r="D301" s="7" t="s">
        <v>35</v>
      </c>
      <c r="E301" s="106" t="s">
        <v>272</v>
      </c>
      <c r="F301" s="11">
        <v>23</v>
      </c>
    </row>
    <row r="302" spans="1:12" x14ac:dyDescent="0.25">
      <c r="A302" s="1"/>
      <c r="B302" s="2"/>
      <c r="C302" s="3"/>
      <c r="D302" s="4"/>
    </row>
    <row r="303" spans="1:12" x14ac:dyDescent="0.25">
      <c r="A303" s="1" t="s">
        <v>273</v>
      </c>
      <c r="B303" s="2"/>
      <c r="C303" s="3"/>
      <c r="D303" s="4"/>
    </row>
    <row r="304" spans="1:12" ht="30" x14ac:dyDescent="0.25">
      <c r="A304" s="6" t="s">
        <v>3</v>
      </c>
      <c r="B304" s="19" t="s">
        <v>235</v>
      </c>
      <c r="C304" s="27">
        <v>41372</v>
      </c>
      <c r="D304" s="19" t="s">
        <v>87</v>
      </c>
      <c r="E304" s="107">
        <v>4.3</v>
      </c>
      <c r="F304" s="10" t="s">
        <v>22</v>
      </c>
      <c r="G304" s="12" t="s">
        <v>22</v>
      </c>
      <c r="H304" s="12">
        <v>4.3</v>
      </c>
      <c r="I304" s="12">
        <v>4.2</v>
      </c>
      <c r="J304" s="12">
        <v>4.29</v>
      </c>
      <c r="K304" s="12" t="s">
        <v>22</v>
      </c>
      <c r="L304" s="12">
        <v>31</v>
      </c>
    </row>
    <row r="305" spans="1:12" x14ac:dyDescent="0.25">
      <c r="A305" s="6" t="s">
        <v>6</v>
      </c>
      <c r="B305" s="19" t="s">
        <v>240</v>
      </c>
      <c r="C305" s="27">
        <v>41192</v>
      </c>
      <c r="D305" s="19" t="s">
        <v>153</v>
      </c>
      <c r="E305" s="106">
        <v>4.07</v>
      </c>
      <c r="F305" s="10">
        <v>3.76</v>
      </c>
      <c r="G305" s="12">
        <v>3.93</v>
      </c>
      <c r="H305" s="12">
        <v>4.07</v>
      </c>
      <c r="I305" s="12">
        <v>3.74</v>
      </c>
      <c r="J305" s="12">
        <v>3.84</v>
      </c>
      <c r="K305" s="12">
        <v>3.97</v>
      </c>
      <c r="L305" s="12">
        <v>29</v>
      </c>
    </row>
    <row r="306" spans="1:12" x14ac:dyDescent="0.25">
      <c r="A306" s="6" t="s">
        <v>9</v>
      </c>
      <c r="B306" s="19" t="s">
        <v>238</v>
      </c>
      <c r="C306" s="27">
        <v>41203</v>
      </c>
      <c r="D306" s="19" t="s">
        <v>89</v>
      </c>
      <c r="E306" s="106">
        <v>4.05</v>
      </c>
      <c r="F306" s="10">
        <v>4</v>
      </c>
      <c r="G306" s="12" t="s">
        <v>22</v>
      </c>
      <c r="H306" s="12">
        <v>4.05</v>
      </c>
      <c r="I306" s="12" t="s">
        <v>22</v>
      </c>
      <c r="J306" s="12" t="s">
        <v>22</v>
      </c>
      <c r="K306" s="12">
        <v>4.03</v>
      </c>
      <c r="L306" s="12">
        <v>28</v>
      </c>
    </row>
    <row r="307" spans="1:12" x14ac:dyDescent="0.25">
      <c r="A307" s="6">
        <v>4</v>
      </c>
      <c r="B307" s="7" t="s">
        <v>236</v>
      </c>
      <c r="C307" s="27" t="s">
        <v>237</v>
      </c>
      <c r="D307" s="7" t="s">
        <v>274</v>
      </c>
      <c r="E307" s="106">
        <v>4.01</v>
      </c>
      <c r="F307" s="10">
        <v>4.01</v>
      </c>
      <c r="G307" s="12">
        <v>3.96</v>
      </c>
      <c r="H307" s="12">
        <v>3.8</v>
      </c>
      <c r="I307" s="12">
        <v>3.73</v>
      </c>
      <c r="J307" s="12">
        <v>3.98</v>
      </c>
      <c r="K307" s="12">
        <v>3.87</v>
      </c>
      <c r="L307" s="12">
        <v>27</v>
      </c>
    </row>
    <row r="308" spans="1:12" x14ac:dyDescent="0.25">
      <c r="A308" s="6">
        <v>5</v>
      </c>
      <c r="B308" s="19" t="s">
        <v>239</v>
      </c>
      <c r="C308" s="27">
        <v>41465</v>
      </c>
      <c r="D308" s="19" t="s">
        <v>87</v>
      </c>
      <c r="E308" s="106">
        <v>3.99</v>
      </c>
      <c r="F308" s="10">
        <v>3.87</v>
      </c>
      <c r="G308" s="12">
        <v>3.8</v>
      </c>
      <c r="H308" s="12">
        <v>3.99</v>
      </c>
      <c r="I308" s="12">
        <v>3.63</v>
      </c>
      <c r="J308" s="12">
        <v>3.87</v>
      </c>
      <c r="K308" s="12">
        <v>3.7</v>
      </c>
      <c r="L308" s="12">
        <v>26</v>
      </c>
    </row>
    <row r="309" spans="1:12" x14ac:dyDescent="0.25">
      <c r="A309" s="6">
        <v>6</v>
      </c>
      <c r="B309" s="19" t="s">
        <v>234</v>
      </c>
      <c r="C309" s="27">
        <v>40946</v>
      </c>
      <c r="D309" s="19" t="s">
        <v>35</v>
      </c>
      <c r="E309" s="106">
        <v>3.97</v>
      </c>
      <c r="F309" s="10">
        <v>3.62</v>
      </c>
      <c r="G309" s="12">
        <v>3.92</v>
      </c>
      <c r="H309" s="12">
        <v>3.97</v>
      </c>
      <c r="I309" s="12">
        <v>3.8</v>
      </c>
      <c r="J309" s="12" t="s">
        <v>22</v>
      </c>
      <c r="K309" s="12">
        <v>3.86</v>
      </c>
      <c r="L309" s="12">
        <v>25</v>
      </c>
    </row>
    <row r="310" spans="1:12" x14ac:dyDescent="0.25">
      <c r="A310" s="6">
        <v>7</v>
      </c>
      <c r="B310" s="7" t="s">
        <v>246</v>
      </c>
      <c r="C310" s="29" t="s">
        <v>247</v>
      </c>
      <c r="D310" s="17" t="s">
        <v>243</v>
      </c>
      <c r="E310" s="106">
        <v>3.78</v>
      </c>
      <c r="F310" s="10" t="s">
        <v>22</v>
      </c>
      <c r="G310" s="12">
        <v>3.72</v>
      </c>
      <c r="H310" s="12">
        <v>3.78</v>
      </c>
      <c r="I310" s="12"/>
      <c r="J310" s="12"/>
      <c r="K310" s="12"/>
      <c r="L310" s="12">
        <v>24</v>
      </c>
    </row>
    <row r="311" spans="1:12" ht="30" x14ac:dyDescent="0.25">
      <c r="A311" s="6">
        <v>8</v>
      </c>
      <c r="B311" s="19" t="s">
        <v>275</v>
      </c>
      <c r="C311" s="27">
        <v>41096</v>
      </c>
      <c r="D311" s="19" t="s">
        <v>89</v>
      </c>
      <c r="E311" s="106">
        <v>3.64</v>
      </c>
      <c r="F311" s="10">
        <v>3.64</v>
      </c>
      <c r="G311" s="12" t="s">
        <v>22</v>
      </c>
      <c r="H311" s="12" t="s">
        <v>22</v>
      </c>
      <c r="I311" s="12"/>
      <c r="J311" s="12"/>
      <c r="K311" s="12"/>
      <c r="L311" s="12">
        <v>23</v>
      </c>
    </row>
    <row r="312" spans="1:12" ht="30" x14ac:dyDescent="0.25">
      <c r="A312" s="6">
        <v>9</v>
      </c>
      <c r="B312" s="19" t="s">
        <v>244</v>
      </c>
      <c r="C312" s="27">
        <v>41451</v>
      </c>
      <c r="D312" s="19" t="s">
        <v>89</v>
      </c>
      <c r="E312" s="106">
        <v>3.53</v>
      </c>
      <c r="F312" s="10">
        <v>3.53</v>
      </c>
      <c r="G312" s="12" t="s">
        <v>22</v>
      </c>
      <c r="H312" s="12">
        <v>3.2</v>
      </c>
      <c r="I312" s="12"/>
      <c r="J312" s="12"/>
      <c r="K312" s="12"/>
      <c r="L312" s="12">
        <v>22</v>
      </c>
    </row>
    <row r="313" spans="1:12" x14ac:dyDescent="0.25">
      <c r="A313" s="6">
        <v>10</v>
      </c>
      <c r="B313" s="19" t="s">
        <v>254</v>
      </c>
      <c r="C313" s="27">
        <v>41580</v>
      </c>
      <c r="D313" s="19" t="s">
        <v>153</v>
      </c>
      <c r="E313" s="106">
        <v>3.34</v>
      </c>
      <c r="F313" s="10">
        <v>2.6</v>
      </c>
      <c r="G313" s="12">
        <v>3.34</v>
      </c>
      <c r="H313" s="12">
        <v>3.18</v>
      </c>
      <c r="I313" s="12"/>
      <c r="J313" s="12"/>
      <c r="K313" s="12"/>
      <c r="L313" s="12">
        <v>21</v>
      </c>
    </row>
    <row r="314" spans="1:12" ht="30" x14ac:dyDescent="0.25">
      <c r="A314" s="6">
        <v>11</v>
      </c>
      <c r="B314" s="19" t="s">
        <v>276</v>
      </c>
      <c r="C314" s="27" t="s">
        <v>249</v>
      </c>
      <c r="D314" s="19" t="s">
        <v>165</v>
      </c>
      <c r="E314" s="106">
        <v>3.29</v>
      </c>
      <c r="F314" s="10" t="s">
        <v>22</v>
      </c>
      <c r="G314" s="12">
        <v>3.29</v>
      </c>
      <c r="H314" s="12">
        <v>3.12</v>
      </c>
      <c r="I314" s="12"/>
      <c r="J314" s="12"/>
      <c r="K314" s="12"/>
      <c r="L314" s="12">
        <v>20</v>
      </c>
    </row>
    <row r="315" spans="1:12" x14ac:dyDescent="0.25">
      <c r="A315" s="6">
        <v>12</v>
      </c>
      <c r="B315" s="7" t="s">
        <v>241</v>
      </c>
      <c r="C315" s="52" t="s">
        <v>242</v>
      </c>
      <c r="D315" s="17" t="s">
        <v>243</v>
      </c>
      <c r="E315" s="106">
        <v>3.21</v>
      </c>
      <c r="F315" s="10">
        <v>3.1</v>
      </c>
      <c r="G315" s="12">
        <v>3.21</v>
      </c>
      <c r="H315" s="12">
        <v>3</v>
      </c>
      <c r="I315" s="12"/>
      <c r="J315" s="12"/>
      <c r="K315" s="12"/>
      <c r="L315" s="12">
        <v>19</v>
      </c>
    </row>
    <row r="316" spans="1:12" x14ac:dyDescent="0.25">
      <c r="A316" s="6">
        <v>13</v>
      </c>
      <c r="B316" s="19" t="s">
        <v>255</v>
      </c>
      <c r="C316" s="27">
        <v>41440</v>
      </c>
      <c r="D316" s="19" t="s">
        <v>153</v>
      </c>
      <c r="E316" s="106">
        <v>3.04</v>
      </c>
      <c r="F316" s="10" t="s">
        <v>22</v>
      </c>
      <c r="G316" s="12" t="s">
        <v>22</v>
      </c>
      <c r="H316" s="12">
        <v>3.04</v>
      </c>
      <c r="I316" s="12"/>
      <c r="J316" s="12"/>
      <c r="K316" s="12"/>
      <c r="L316" s="12">
        <v>18</v>
      </c>
    </row>
    <row r="317" spans="1:12" x14ac:dyDescent="0.25">
      <c r="A317" s="6">
        <v>14</v>
      </c>
      <c r="B317" s="19" t="s">
        <v>256</v>
      </c>
      <c r="C317" s="27">
        <v>41280</v>
      </c>
      <c r="D317" s="19" t="s">
        <v>35</v>
      </c>
      <c r="E317" s="106">
        <v>2.79</v>
      </c>
      <c r="F317" s="10" t="s">
        <v>22</v>
      </c>
      <c r="G317" s="12">
        <v>2.2400000000000002</v>
      </c>
      <c r="H317" s="12">
        <v>2.79</v>
      </c>
      <c r="I317" s="12"/>
      <c r="J317" s="12"/>
      <c r="K317" s="12"/>
      <c r="L317" s="12">
        <v>17</v>
      </c>
    </row>
    <row r="318" spans="1:12" x14ac:dyDescent="0.25">
      <c r="A318" s="1"/>
      <c r="B318" s="2"/>
      <c r="C318" s="3"/>
      <c r="D318" s="4"/>
    </row>
    <row r="319" spans="1:12" x14ac:dyDescent="0.25">
      <c r="A319" s="1" t="s">
        <v>277</v>
      </c>
      <c r="B319" s="2"/>
      <c r="C319" s="3"/>
      <c r="D319" s="4"/>
    </row>
    <row r="320" spans="1:12" x14ac:dyDescent="0.25">
      <c r="A320" s="1"/>
      <c r="B320" s="23"/>
      <c r="C320" s="41"/>
      <c r="D320" s="25"/>
      <c r="E320" s="108"/>
      <c r="F320" s="10" t="s">
        <v>278</v>
      </c>
      <c r="G320" s="12" t="s">
        <v>224</v>
      </c>
      <c r="H320" s="12" t="s">
        <v>141</v>
      </c>
      <c r="I320" s="12" t="s">
        <v>279</v>
      </c>
      <c r="J320" s="12" t="s">
        <v>143</v>
      </c>
      <c r="K320" s="12" t="s">
        <v>144</v>
      </c>
      <c r="L320" s="12"/>
    </row>
    <row r="321" spans="1:26" ht="30" x14ac:dyDescent="0.25">
      <c r="A321" s="6" t="s">
        <v>3</v>
      </c>
      <c r="B321" s="19" t="s">
        <v>275</v>
      </c>
      <c r="C321" s="27">
        <v>41096</v>
      </c>
      <c r="D321" s="19" t="s">
        <v>89</v>
      </c>
      <c r="E321" s="106" t="s">
        <v>143</v>
      </c>
      <c r="F321" s="10"/>
      <c r="G321" s="12" t="s">
        <v>45</v>
      </c>
      <c r="H321" s="12" t="s">
        <v>45</v>
      </c>
      <c r="I321" s="12" t="s">
        <v>45</v>
      </c>
      <c r="J321" s="12" t="s">
        <v>45</v>
      </c>
      <c r="K321" s="12" t="s">
        <v>46</v>
      </c>
      <c r="L321" s="12">
        <v>31</v>
      </c>
    </row>
    <row r="322" spans="1:26" x14ac:dyDescent="0.25">
      <c r="A322" s="6" t="s">
        <v>6</v>
      </c>
      <c r="B322" s="19" t="s">
        <v>251</v>
      </c>
      <c r="C322" s="27" t="s">
        <v>252</v>
      </c>
      <c r="D322" s="19" t="s">
        <v>35</v>
      </c>
      <c r="E322" s="106" t="s">
        <v>142</v>
      </c>
      <c r="F322" s="10" t="s">
        <v>45</v>
      </c>
      <c r="G322" s="12" t="s">
        <v>47</v>
      </c>
      <c r="H322" s="12" t="s">
        <v>45</v>
      </c>
      <c r="I322" s="12" t="s">
        <v>146</v>
      </c>
      <c r="J322" s="12" t="s">
        <v>46</v>
      </c>
      <c r="K322" s="12"/>
      <c r="L322" s="12">
        <v>29</v>
      </c>
    </row>
    <row r="323" spans="1:26" x14ac:dyDescent="0.25">
      <c r="A323" s="6" t="s">
        <v>9</v>
      </c>
      <c r="B323" s="19" t="s">
        <v>239</v>
      </c>
      <c r="C323" s="27">
        <v>41554</v>
      </c>
      <c r="D323" s="19" t="s">
        <v>87</v>
      </c>
      <c r="E323" s="106" t="s">
        <v>141</v>
      </c>
      <c r="F323" s="10" t="s">
        <v>45</v>
      </c>
      <c r="G323" s="12" t="s">
        <v>45</v>
      </c>
      <c r="H323" s="12" t="s">
        <v>45</v>
      </c>
      <c r="I323" s="12" t="s">
        <v>46</v>
      </c>
      <c r="J323" s="12"/>
      <c r="K323" s="12"/>
      <c r="L323" s="12">
        <v>28</v>
      </c>
    </row>
    <row r="324" spans="1:26" x14ac:dyDescent="0.25">
      <c r="A324" s="6">
        <v>4</v>
      </c>
      <c r="B324" s="19" t="s">
        <v>266</v>
      </c>
      <c r="C324" s="27" t="s">
        <v>267</v>
      </c>
      <c r="D324" s="19" t="s">
        <v>87</v>
      </c>
      <c r="E324" s="106" t="s">
        <v>278</v>
      </c>
      <c r="F324" s="10" t="s">
        <v>45</v>
      </c>
      <c r="G324" s="12" t="s">
        <v>46</v>
      </c>
      <c r="H324" s="12"/>
      <c r="I324" s="12"/>
      <c r="J324" s="12"/>
      <c r="K324" s="12"/>
      <c r="L324" s="12">
        <v>27</v>
      </c>
    </row>
    <row r="325" spans="1:26" x14ac:dyDescent="0.25">
      <c r="A325" s="6"/>
      <c r="B325" s="7" t="s">
        <v>256</v>
      </c>
      <c r="C325" s="53">
        <v>41280</v>
      </c>
      <c r="D325" s="17" t="s">
        <v>35</v>
      </c>
      <c r="E325" s="106" t="s">
        <v>280</v>
      </c>
      <c r="F325" s="121" t="s">
        <v>46</v>
      </c>
      <c r="G325" s="17"/>
      <c r="H325" s="17"/>
      <c r="I325" s="17"/>
      <c r="J325" s="17"/>
      <c r="K325" s="17"/>
      <c r="L325" s="17"/>
    </row>
    <row r="326" spans="1:26" x14ac:dyDescent="0.25">
      <c r="A326" s="1"/>
      <c r="B326" s="2"/>
      <c r="C326" s="3"/>
      <c r="D326" s="4"/>
    </row>
    <row r="327" spans="1:26" x14ac:dyDescent="0.25">
      <c r="A327" s="1" t="s">
        <v>281</v>
      </c>
      <c r="B327" s="2"/>
      <c r="C327" s="3"/>
      <c r="D327" s="4"/>
    </row>
    <row r="328" spans="1:26" x14ac:dyDescent="0.25">
      <c r="A328" s="6" t="s">
        <v>3</v>
      </c>
      <c r="B328" s="7" t="s">
        <v>236</v>
      </c>
      <c r="C328" s="29" t="s">
        <v>237</v>
      </c>
      <c r="D328" s="7" t="s">
        <v>115</v>
      </c>
      <c r="E328" s="106" t="s">
        <v>282</v>
      </c>
      <c r="F328" s="10">
        <v>31</v>
      </c>
    </row>
    <row r="329" spans="1:26" x14ac:dyDescent="0.25">
      <c r="A329" s="6" t="s">
        <v>6</v>
      </c>
      <c r="B329" s="19" t="s">
        <v>246</v>
      </c>
      <c r="C329" s="27" t="s">
        <v>247</v>
      </c>
      <c r="D329" s="19" t="s">
        <v>243</v>
      </c>
      <c r="E329" s="106" t="s">
        <v>283</v>
      </c>
      <c r="F329" s="10">
        <v>29</v>
      </c>
    </row>
    <row r="330" spans="1:26" x14ac:dyDescent="0.25">
      <c r="A330" s="6" t="s">
        <v>9</v>
      </c>
      <c r="B330" s="19" t="s">
        <v>234</v>
      </c>
      <c r="C330" s="27">
        <v>40946</v>
      </c>
      <c r="D330" s="19" t="s">
        <v>35</v>
      </c>
      <c r="E330" s="106" t="s">
        <v>284</v>
      </c>
      <c r="F330" s="10">
        <v>28</v>
      </c>
    </row>
    <row r="331" spans="1:26" x14ac:dyDescent="0.25">
      <c r="A331" s="6">
        <v>4</v>
      </c>
      <c r="B331" s="19" t="s">
        <v>285</v>
      </c>
      <c r="C331" s="27">
        <v>40973</v>
      </c>
      <c r="D331" s="19" t="s">
        <v>89</v>
      </c>
      <c r="E331" s="106" t="s">
        <v>286</v>
      </c>
      <c r="F331" s="54" t="s">
        <v>287</v>
      </c>
    </row>
    <row r="332" spans="1:26" x14ac:dyDescent="0.25">
      <c r="A332" s="6">
        <v>5</v>
      </c>
      <c r="B332" s="19" t="s">
        <v>241</v>
      </c>
      <c r="C332" s="27" t="s">
        <v>288</v>
      </c>
      <c r="D332" s="19" t="s">
        <v>243</v>
      </c>
      <c r="E332" s="107">
        <v>45</v>
      </c>
      <c r="F332" s="54" t="s">
        <v>289</v>
      </c>
    </row>
    <row r="333" spans="1:26" x14ac:dyDescent="0.25">
      <c r="A333" s="6">
        <v>6</v>
      </c>
      <c r="B333" s="19" t="s">
        <v>238</v>
      </c>
      <c r="C333" s="27" t="s">
        <v>290</v>
      </c>
      <c r="D333" s="19" t="s">
        <v>89</v>
      </c>
      <c r="E333" s="106" t="s">
        <v>291</v>
      </c>
      <c r="F333" s="54" t="s">
        <v>292</v>
      </c>
    </row>
    <row r="334" spans="1:26" x14ac:dyDescent="0.25">
      <c r="A334" s="6">
        <v>7</v>
      </c>
      <c r="B334" s="19" t="s">
        <v>266</v>
      </c>
      <c r="C334" s="27">
        <v>41409</v>
      </c>
      <c r="D334" s="19" t="s">
        <v>87</v>
      </c>
      <c r="E334" s="106" t="s">
        <v>293</v>
      </c>
      <c r="F334" s="54" t="s">
        <v>294</v>
      </c>
    </row>
    <row r="335" spans="1:26" x14ac:dyDescent="0.25">
      <c r="A335" s="6">
        <v>8</v>
      </c>
      <c r="B335" s="19" t="s">
        <v>295</v>
      </c>
      <c r="C335" s="55">
        <v>41444</v>
      </c>
      <c r="D335" s="56" t="s">
        <v>89</v>
      </c>
      <c r="E335" s="106" t="s">
        <v>296</v>
      </c>
      <c r="F335" s="54" t="s">
        <v>297</v>
      </c>
    </row>
    <row r="336" spans="1:26" ht="30" x14ac:dyDescent="0.25">
      <c r="A336" s="14">
        <v>9</v>
      </c>
      <c r="B336" s="19" t="s">
        <v>235</v>
      </c>
      <c r="C336" s="37">
        <v>41372</v>
      </c>
      <c r="D336" s="19" t="s">
        <v>87</v>
      </c>
      <c r="E336" s="109" t="s">
        <v>298</v>
      </c>
      <c r="F336" s="57" t="s">
        <v>299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7" x14ac:dyDescent="0.25">
      <c r="A337" s="6">
        <v>10</v>
      </c>
      <c r="B337" s="19" t="s">
        <v>255</v>
      </c>
      <c r="C337" s="27">
        <v>41440</v>
      </c>
      <c r="D337" s="19" t="s">
        <v>153</v>
      </c>
      <c r="E337" s="106" t="s">
        <v>300</v>
      </c>
      <c r="F337" s="54" t="s">
        <v>301</v>
      </c>
    </row>
    <row r="338" spans="1:7" x14ac:dyDescent="0.25">
      <c r="A338" s="6">
        <v>11</v>
      </c>
      <c r="B338" s="19" t="s">
        <v>254</v>
      </c>
      <c r="C338" s="27">
        <v>41580</v>
      </c>
      <c r="D338" s="19" t="s">
        <v>153</v>
      </c>
      <c r="E338" s="111" t="s">
        <v>302</v>
      </c>
      <c r="F338" s="58" t="s">
        <v>303</v>
      </c>
    </row>
    <row r="339" spans="1:7" ht="30" x14ac:dyDescent="0.25">
      <c r="A339" s="6">
        <v>12</v>
      </c>
      <c r="B339" s="19" t="s">
        <v>275</v>
      </c>
      <c r="C339" s="27">
        <v>41096</v>
      </c>
      <c r="D339" s="19" t="s">
        <v>89</v>
      </c>
      <c r="E339" s="106" t="s">
        <v>304</v>
      </c>
      <c r="F339" s="54" t="s">
        <v>305</v>
      </c>
    </row>
    <row r="340" spans="1:7" ht="30" x14ac:dyDescent="0.25">
      <c r="A340" s="6">
        <v>13</v>
      </c>
      <c r="B340" s="19" t="s">
        <v>248</v>
      </c>
      <c r="C340" s="27" t="s">
        <v>249</v>
      </c>
      <c r="D340" s="19" t="s">
        <v>165</v>
      </c>
      <c r="E340" s="106" t="s">
        <v>306</v>
      </c>
      <c r="F340" s="54" t="s">
        <v>307</v>
      </c>
    </row>
    <row r="341" spans="1:7" x14ac:dyDescent="0.25">
      <c r="A341" s="6">
        <v>14</v>
      </c>
      <c r="B341" s="19" t="s">
        <v>308</v>
      </c>
      <c r="C341" s="27">
        <v>40971</v>
      </c>
      <c r="D341" s="19" t="s">
        <v>153</v>
      </c>
      <c r="E341" s="106" t="s">
        <v>309</v>
      </c>
      <c r="F341" s="54" t="s">
        <v>310</v>
      </c>
    </row>
    <row r="342" spans="1:7" x14ac:dyDescent="0.25">
      <c r="A342" s="6">
        <v>15</v>
      </c>
      <c r="B342" s="19" t="s">
        <v>251</v>
      </c>
      <c r="C342" s="27" t="s">
        <v>252</v>
      </c>
      <c r="D342" s="19" t="s">
        <v>35</v>
      </c>
      <c r="E342" s="106" t="s">
        <v>311</v>
      </c>
      <c r="F342" s="54" t="s">
        <v>312</v>
      </c>
    </row>
    <row r="343" spans="1:7" x14ac:dyDescent="0.25">
      <c r="A343" s="6">
        <v>16</v>
      </c>
      <c r="B343" s="19" t="s">
        <v>256</v>
      </c>
      <c r="C343" s="27">
        <v>41426</v>
      </c>
      <c r="D343" s="19" t="s">
        <v>35</v>
      </c>
      <c r="E343" s="106" t="s">
        <v>313</v>
      </c>
      <c r="F343" s="54" t="s">
        <v>314</v>
      </c>
    </row>
    <row r="344" spans="1:7" x14ac:dyDescent="0.25">
      <c r="A344" s="1"/>
      <c r="B344" s="2"/>
      <c r="C344" s="3"/>
      <c r="D344" s="4"/>
    </row>
    <row r="345" spans="1:7" x14ac:dyDescent="0.25">
      <c r="A345" s="1" t="s">
        <v>315</v>
      </c>
      <c r="B345" s="2"/>
      <c r="C345" s="3"/>
      <c r="D345" s="4"/>
    </row>
    <row r="346" spans="1:7" x14ac:dyDescent="0.25">
      <c r="A346" s="59" t="s">
        <v>111</v>
      </c>
      <c r="B346" s="2"/>
      <c r="C346" s="3"/>
      <c r="D346" s="4"/>
      <c r="F346" s="60"/>
    </row>
    <row r="347" spans="1:7" x14ac:dyDescent="0.25">
      <c r="A347" s="6" t="s">
        <v>3</v>
      </c>
      <c r="B347" s="7" t="s">
        <v>316</v>
      </c>
      <c r="C347" s="35" t="s">
        <v>317</v>
      </c>
      <c r="D347" s="13" t="s">
        <v>35</v>
      </c>
      <c r="E347" s="115">
        <v>9.8800000000000008</v>
      </c>
      <c r="F347" s="118">
        <v>-2</v>
      </c>
      <c r="G347" s="12">
        <v>31</v>
      </c>
    </row>
    <row r="348" spans="1:7" x14ac:dyDescent="0.25">
      <c r="A348" s="6" t="s">
        <v>6</v>
      </c>
      <c r="B348" s="14" t="s">
        <v>318</v>
      </c>
      <c r="C348" s="27">
        <v>41290</v>
      </c>
      <c r="D348" s="9" t="s">
        <v>89</v>
      </c>
      <c r="E348" s="106">
        <v>9.26</v>
      </c>
      <c r="F348" s="118">
        <v>-2</v>
      </c>
      <c r="G348" s="12">
        <v>29</v>
      </c>
    </row>
    <row r="349" spans="1:7" ht="30" x14ac:dyDescent="0.25">
      <c r="A349" s="6" t="s">
        <v>9</v>
      </c>
      <c r="B349" s="14" t="s">
        <v>319</v>
      </c>
      <c r="C349" s="27">
        <v>41485</v>
      </c>
      <c r="D349" s="9" t="s">
        <v>89</v>
      </c>
      <c r="E349" s="115">
        <v>9.31</v>
      </c>
      <c r="F349" s="118">
        <v>-2</v>
      </c>
      <c r="G349" s="12">
        <v>28</v>
      </c>
    </row>
    <row r="350" spans="1:7" x14ac:dyDescent="0.25">
      <c r="A350" s="6">
        <v>4</v>
      </c>
      <c r="B350" s="7" t="s">
        <v>320</v>
      </c>
      <c r="C350" s="27">
        <v>40925</v>
      </c>
      <c r="D350" s="13" t="s">
        <v>87</v>
      </c>
      <c r="E350" s="115">
        <v>9.48</v>
      </c>
      <c r="F350" s="118">
        <v>-2</v>
      </c>
      <c r="G350" s="12">
        <v>27</v>
      </c>
    </row>
    <row r="351" spans="1:7" ht="30" x14ac:dyDescent="0.25">
      <c r="A351" s="6">
        <v>5</v>
      </c>
      <c r="B351" s="7" t="s">
        <v>321</v>
      </c>
      <c r="C351" s="27">
        <v>40546</v>
      </c>
      <c r="D351" s="13" t="s">
        <v>35</v>
      </c>
      <c r="E351" s="115">
        <v>9.7100000000000009</v>
      </c>
      <c r="F351" s="118">
        <v>-2</v>
      </c>
      <c r="G351" s="12">
        <v>26</v>
      </c>
    </row>
    <row r="352" spans="1:7" x14ac:dyDescent="0.25">
      <c r="A352" s="6">
        <v>6</v>
      </c>
      <c r="B352" s="7" t="s">
        <v>322</v>
      </c>
      <c r="C352" s="52" t="s">
        <v>323</v>
      </c>
      <c r="D352" s="7" t="s">
        <v>165</v>
      </c>
      <c r="E352" s="115">
        <v>9.7799999999999994</v>
      </c>
      <c r="F352" s="118">
        <v>-2</v>
      </c>
      <c r="G352" s="12">
        <v>25</v>
      </c>
    </row>
    <row r="353" spans="1:7" x14ac:dyDescent="0.25">
      <c r="A353" s="6">
        <v>7</v>
      </c>
      <c r="B353" s="14" t="s">
        <v>324</v>
      </c>
      <c r="C353" s="52" t="s">
        <v>325</v>
      </c>
      <c r="D353" s="9" t="s">
        <v>115</v>
      </c>
      <c r="E353" s="115">
        <v>9.7799999999999994</v>
      </c>
      <c r="F353" s="118">
        <v>-2</v>
      </c>
      <c r="G353" s="12">
        <v>24</v>
      </c>
    </row>
    <row r="354" spans="1:7" x14ac:dyDescent="0.25">
      <c r="A354" s="6">
        <v>8</v>
      </c>
      <c r="B354" s="7" t="s">
        <v>326</v>
      </c>
      <c r="C354" s="35" t="s">
        <v>327</v>
      </c>
      <c r="D354" s="13" t="s">
        <v>89</v>
      </c>
      <c r="E354" s="115">
        <v>9.89</v>
      </c>
      <c r="F354" s="118">
        <v>-2</v>
      </c>
      <c r="G354" s="12">
        <v>23</v>
      </c>
    </row>
    <row r="355" spans="1:7" x14ac:dyDescent="0.25">
      <c r="A355" s="1"/>
      <c r="B355" s="2"/>
      <c r="C355" s="3"/>
      <c r="D355" s="4"/>
    </row>
    <row r="356" spans="1:7" x14ac:dyDescent="0.25">
      <c r="A356" s="1" t="s">
        <v>245</v>
      </c>
      <c r="B356" s="2"/>
      <c r="C356" s="3"/>
      <c r="D356" s="4"/>
    </row>
    <row r="357" spans="1:7" x14ac:dyDescent="0.25">
      <c r="A357" s="16">
        <v>1</v>
      </c>
      <c r="B357" s="7" t="s">
        <v>316</v>
      </c>
      <c r="C357" s="35" t="s">
        <v>317</v>
      </c>
      <c r="D357" s="13" t="s">
        <v>35</v>
      </c>
      <c r="E357" s="107">
        <v>8.86</v>
      </c>
      <c r="F357" s="42">
        <v>-1.1000000000000001</v>
      </c>
    </row>
    <row r="358" spans="1:7" x14ac:dyDescent="0.25">
      <c r="A358" s="16">
        <v>2</v>
      </c>
      <c r="B358" s="14" t="s">
        <v>318</v>
      </c>
      <c r="C358" s="27">
        <v>41290</v>
      </c>
      <c r="D358" s="9" t="s">
        <v>89</v>
      </c>
      <c r="E358" s="107">
        <v>9.25</v>
      </c>
      <c r="F358" s="42">
        <v>-1.9</v>
      </c>
    </row>
    <row r="359" spans="1:7" ht="30" x14ac:dyDescent="0.25">
      <c r="A359" s="16">
        <v>3</v>
      </c>
      <c r="B359" s="7" t="s">
        <v>319</v>
      </c>
      <c r="C359" s="27">
        <v>41485</v>
      </c>
      <c r="D359" s="7" t="s">
        <v>89</v>
      </c>
      <c r="E359" s="107">
        <v>9.34</v>
      </c>
      <c r="F359" s="42">
        <v>-3</v>
      </c>
    </row>
    <row r="360" spans="1:7" x14ac:dyDescent="0.25">
      <c r="A360" s="16">
        <v>4</v>
      </c>
      <c r="B360" s="7" t="s">
        <v>320</v>
      </c>
      <c r="C360" s="27">
        <v>40925</v>
      </c>
      <c r="D360" s="13" t="s">
        <v>87</v>
      </c>
      <c r="E360" s="107">
        <v>9.51</v>
      </c>
      <c r="F360" s="42">
        <v>-3</v>
      </c>
    </row>
    <row r="361" spans="1:7" ht="30" x14ac:dyDescent="0.25">
      <c r="A361" s="16">
        <v>5</v>
      </c>
      <c r="B361" s="7" t="s">
        <v>321</v>
      </c>
      <c r="C361" s="27">
        <v>40546</v>
      </c>
      <c r="D361" s="13" t="s">
        <v>35</v>
      </c>
      <c r="E361" s="107">
        <v>9.64</v>
      </c>
      <c r="F361" s="42">
        <v>-1.9</v>
      </c>
    </row>
    <row r="362" spans="1:7" x14ac:dyDescent="0.25">
      <c r="A362" s="16">
        <v>6</v>
      </c>
      <c r="B362" s="7" t="s">
        <v>322</v>
      </c>
      <c r="C362" s="52" t="s">
        <v>323</v>
      </c>
      <c r="D362" s="13" t="s">
        <v>165</v>
      </c>
      <c r="E362" s="107">
        <v>9.64</v>
      </c>
      <c r="F362" s="42">
        <v>-1.1000000000000001</v>
      </c>
    </row>
    <row r="363" spans="1:7" x14ac:dyDescent="0.25">
      <c r="A363" s="16">
        <v>7</v>
      </c>
      <c r="B363" s="7" t="s">
        <v>324</v>
      </c>
      <c r="C363" s="52" t="s">
        <v>325</v>
      </c>
      <c r="D363" s="13" t="s">
        <v>115</v>
      </c>
      <c r="E363" s="107">
        <v>9.77</v>
      </c>
      <c r="F363" s="42">
        <v>-3</v>
      </c>
    </row>
    <row r="364" spans="1:7" x14ac:dyDescent="0.25">
      <c r="A364" s="16">
        <v>8</v>
      </c>
      <c r="B364" s="14" t="s">
        <v>326</v>
      </c>
      <c r="C364" s="35" t="s">
        <v>327</v>
      </c>
      <c r="D364" s="9" t="s">
        <v>89</v>
      </c>
      <c r="E364" s="107">
        <v>9.81</v>
      </c>
      <c r="F364" s="42">
        <v>-1.1000000000000001</v>
      </c>
    </row>
    <row r="365" spans="1:7" x14ac:dyDescent="0.25">
      <c r="A365" s="16">
        <v>9</v>
      </c>
      <c r="B365" s="7" t="s">
        <v>328</v>
      </c>
      <c r="C365" s="52" t="s">
        <v>329</v>
      </c>
      <c r="D365" s="13" t="s">
        <v>330</v>
      </c>
      <c r="E365" s="107">
        <v>9.85</v>
      </c>
      <c r="F365" s="42">
        <v>-1.1000000000000001</v>
      </c>
      <c r="G365" s="12">
        <v>22</v>
      </c>
    </row>
    <row r="366" spans="1:7" x14ac:dyDescent="0.25">
      <c r="A366" s="16">
        <v>10</v>
      </c>
      <c r="B366" s="14" t="s">
        <v>331</v>
      </c>
      <c r="C366" s="29">
        <v>41277</v>
      </c>
      <c r="D366" s="9" t="s">
        <v>165</v>
      </c>
      <c r="E366" s="107">
        <v>9.86</v>
      </c>
      <c r="F366" s="42">
        <v>-3</v>
      </c>
      <c r="G366" s="12">
        <v>21</v>
      </c>
    </row>
    <row r="367" spans="1:7" ht="30" x14ac:dyDescent="0.25">
      <c r="A367" s="16">
        <v>11</v>
      </c>
      <c r="B367" s="7" t="s">
        <v>332</v>
      </c>
      <c r="C367" s="27">
        <v>41048</v>
      </c>
      <c r="D367" s="13" t="s">
        <v>153</v>
      </c>
      <c r="E367" s="107">
        <v>9.94</v>
      </c>
      <c r="F367" s="42">
        <v>-1.9</v>
      </c>
      <c r="G367" s="12">
        <v>20</v>
      </c>
    </row>
    <row r="368" spans="1:7" x14ac:dyDescent="0.25">
      <c r="A368" s="16">
        <v>12</v>
      </c>
      <c r="B368" s="14" t="s">
        <v>333</v>
      </c>
      <c r="C368" s="27">
        <v>41177</v>
      </c>
      <c r="D368" s="9" t="s">
        <v>334</v>
      </c>
      <c r="E368" s="107">
        <v>9.9499999999999993</v>
      </c>
      <c r="F368" s="42">
        <v>-3</v>
      </c>
      <c r="G368" s="12">
        <v>19</v>
      </c>
    </row>
    <row r="369" spans="1:7" x14ac:dyDescent="0.25">
      <c r="A369" s="16">
        <v>13</v>
      </c>
      <c r="B369" s="7" t="s">
        <v>335</v>
      </c>
      <c r="C369" s="52" t="s">
        <v>336</v>
      </c>
      <c r="D369" s="13" t="s">
        <v>115</v>
      </c>
      <c r="E369" s="107">
        <v>9.9700000000000006</v>
      </c>
      <c r="F369" s="42">
        <v>-1.9</v>
      </c>
      <c r="G369" s="12">
        <v>18</v>
      </c>
    </row>
    <row r="370" spans="1:7" x14ac:dyDescent="0.25">
      <c r="A370" s="16">
        <v>14</v>
      </c>
      <c r="B370" s="7" t="s">
        <v>337</v>
      </c>
      <c r="C370" s="29">
        <v>41361</v>
      </c>
      <c r="D370" s="13" t="s">
        <v>89</v>
      </c>
      <c r="E370" s="107">
        <v>10</v>
      </c>
      <c r="F370" s="42">
        <v>-1.9</v>
      </c>
      <c r="G370" s="12">
        <v>17</v>
      </c>
    </row>
    <row r="371" spans="1:7" ht="30" x14ac:dyDescent="0.25">
      <c r="A371" s="16">
        <v>15</v>
      </c>
      <c r="B371" s="14" t="s">
        <v>338</v>
      </c>
      <c r="C371" s="35" t="s">
        <v>339</v>
      </c>
      <c r="D371" s="9" t="s">
        <v>243</v>
      </c>
      <c r="E371" s="107">
        <v>10.23</v>
      </c>
      <c r="F371" s="42">
        <v>-1.9</v>
      </c>
      <c r="G371" s="12">
        <v>16</v>
      </c>
    </row>
    <row r="372" spans="1:7" x14ac:dyDescent="0.25">
      <c r="A372" s="16">
        <v>16</v>
      </c>
      <c r="B372" s="7" t="s">
        <v>340</v>
      </c>
      <c r="C372" s="35" t="s">
        <v>341</v>
      </c>
      <c r="D372" s="13" t="s">
        <v>35</v>
      </c>
      <c r="E372" s="107">
        <v>10.92</v>
      </c>
      <c r="F372" s="42">
        <v>-1.9</v>
      </c>
      <c r="G372" s="12">
        <v>15</v>
      </c>
    </row>
    <row r="373" spans="1:7" x14ac:dyDescent="0.25">
      <c r="A373" s="16">
        <v>17</v>
      </c>
      <c r="B373" s="7" t="s">
        <v>342</v>
      </c>
      <c r="C373" s="52" t="s">
        <v>343</v>
      </c>
      <c r="D373" s="13" t="s">
        <v>35</v>
      </c>
      <c r="E373" s="107">
        <v>11.73</v>
      </c>
      <c r="F373" s="42">
        <v>-3</v>
      </c>
      <c r="G373" s="12">
        <v>14</v>
      </c>
    </row>
    <row r="374" spans="1:7" x14ac:dyDescent="0.25">
      <c r="A374" s="1"/>
      <c r="B374" s="2"/>
      <c r="C374" s="3"/>
      <c r="D374" s="4"/>
    </row>
    <row r="375" spans="1:7" x14ac:dyDescent="0.25">
      <c r="A375" s="1" t="s">
        <v>344</v>
      </c>
      <c r="B375" s="2"/>
      <c r="C375" s="3"/>
      <c r="D375" s="4"/>
    </row>
    <row r="376" spans="1:7" x14ac:dyDescent="0.25">
      <c r="A376" s="6" t="s">
        <v>3</v>
      </c>
      <c r="B376" s="7" t="s">
        <v>318</v>
      </c>
      <c r="C376" s="27">
        <v>41290</v>
      </c>
      <c r="D376" s="17" t="s">
        <v>89</v>
      </c>
      <c r="E376" s="106" t="s">
        <v>345</v>
      </c>
      <c r="F376" s="10">
        <v>31</v>
      </c>
    </row>
    <row r="377" spans="1:7" ht="30" x14ac:dyDescent="0.25">
      <c r="A377" s="6" t="s">
        <v>6</v>
      </c>
      <c r="B377" s="7" t="s">
        <v>319</v>
      </c>
      <c r="C377" s="27">
        <v>41485</v>
      </c>
      <c r="D377" s="17" t="s">
        <v>89</v>
      </c>
      <c r="E377" s="106" t="s">
        <v>346</v>
      </c>
      <c r="F377" s="10">
        <v>29</v>
      </c>
    </row>
    <row r="378" spans="1:7" x14ac:dyDescent="0.25">
      <c r="A378" s="6" t="s">
        <v>9</v>
      </c>
      <c r="B378" s="7" t="s">
        <v>335</v>
      </c>
      <c r="C378" s="52" t="s">
        <v>336</v>
      </c>
      <c r="D378" s="13" t="s">
        <v>115</v>
      </c>
      <c r="E378" s="106" t="s">
        <v>347</v>
      </c>
      <c r="F378" s="10">
        <v>28</v>
      </c>
    </row>
    <row r="379" spans="1:7" x14ac:dyDescent="0.25">
      <c r="A379" s="6">
        <v>4</v>
      </c>
      <c r="B379" s="7" t="s">
        <v>322</v>
      </c>
      <c r="C379" s="52" t="s">
        <v>323</v>
      </c>
      <c r="D379" s="7" t="s">
        <v>165</v>
      </c>
      <c r="E379" s="106" t="s">
        <v>348</v>
      </c>
      <c r="F379" s="10">
        <v>27</v>
      </c>
    </row>
    <row r="380" spans="1:7" x14ac:dyDescent="0.25">
      <c r="A380" s="6">
        <v>5</v>
      </c>
      <c r="B380" s="7" t="s">
        <v>326</v>
      </c>
      <c r="C380" s="35" t="s">
        <v>327</v>
      </c>
      <c r="D380" s="7" t="s">
        <v>89</v>
      </c>
      <c r="E380" s="106" t="s">
        <v>349</v>
      </c>
      <c r="F380" s="10">
        <v>26</v>
      </c>
    </row>
    <row r="381" spans="1:7" x14ac:dyDescent="0.25">
      <c r="A381" s="6">
        <v>6</v>
      </c>
      <c r="B381" s="7" t="s">
        <v>328</v>
      </c>
      <c r="C381" s="52" t="s">
        <v>329</v>
      </c>
      <c r="D381" s="7" t="s">
        <v>330</v>
      </c>
      <c r="E381" s="106" t="s">
        <v>350</v>
      </c>
      <c r="F381" s="10">
        <v>25</v>
      </c>
    </row>
    <row r="382" spans="1:7" ht="30" x14ac:dyDescent="0.25">
      <c r="A382" s="6">
        <v>7</v>
      </c>
      <c r="B382" s="7" t="s">
        <v>351</v>
      </c>
      <c r="C382" s="35" t="s">
        <v>339</v>
      </c>
      <c r="D382" s="7" t="s">
        <v>243</v>
      </c>
      <c r="E382" s="106" t="s">
        <v>352</v>
      </c>
      <c r="F382" s="10">
        <v>24</v>
      </c>
    </row>
    <row r="383" spans="1:7" ht="30" x14ac:dyDescent="0.25">
      <c r="A383" s="6">
        <v>8</v>
      </c>
      <c r="B383" s="7" t="s">
        <v>353</v>
      </c>
      <c r="C383" s="27">
        <v>41230</v>
      </c>
      <c r="D383" s="7" t="s">
        <v>165</v>
      </c>
      <c r="E383" s="106" t="s">
        <v>354</v>
      </c>
      <c r="F383" s="10">
        <v>23</v>
      </c>
    </row>
    <row r="384" spans="1:7" x14ac:dyDescent="0.25">
      <c r="A384" s="1"/>
      <c r="B384" s="2"/>
      <c r="C384" s="3"/>
      <c r="D384" s="4"/>
    </row>
    <row r="385" spans="1:12" x14ac:dyDescent="0.25">
      <c r="A385" s="1" t="s">
        <v>355</v>
      </c>
      <c r="B385" s="2"/>
      <c r="C385" s="3"/>
      <c r="D385" s="4"/>
    </row>
    <row r="386" spans="1:12" x14ac:dyDescent="0.25">
      <c r="A386" s="6" t="s">
        <v>3</v>
      </c>
      <c r="B386" s="19" t="s">
        <v>318</v>
      </c>
      <c r="C386" s="27">
        <v>41290</v>
      </c>
      <c r="D386" s="19" t="s">
        <v>89</v>
      </c>
      <c r="E386" s="106">
        <v>4.21</v>
      </c>
      <c r="F386" s="123">
        <v>4.21</v>
      </c>
      <c r="G386" s="33" t="s">
        <v>22</v>
      </c>
      <c r="H386" s="33">
        <v>4.09</v>
      </c>
      <c r="I386" s="33">
        <v>3.98</v>
      </c>
      <c r="J386" s="33" t="s">
        <v>22</v>
      </c>
      <c r="K386" s="33" t="s">
        <v>22</v>
      </c>
      <c r="L386" s="33">
        <v>31</v>
      </c>
    </row>
    <row r="387" spans="1:12" x14ac:dyDescent="0.25">
      <c r="A387" s="6" t="s">
        <v>6</v>
      </c>
      <c r="B387" s="19" t="s">
        <v>316</v>
      </c>
      <c r="C387" s="35" t="s">
        <v>317</v>
      </c>
      <c r="D387" s="19" t="s">
        <v>35</v>
      </c>
      <c r="E387" s="107">
        <v>4.2</v>
      </c>
      <c r="F387" s="10" t="s">
        <v>22</v>
      </c>
      <c r="G387" s="12">
        <v>3.77</v>
      </c>
      <c r="H387" s="12">
        <v>4.0599999999999996</v>
      </c>
      <c r="I387" s="12">
        <v>3.9</v>
      </c>
      <c r="J387" s="12" t="s">
        <v>22</v>
      </c>
      <c r="K387" s="12">
        <v>4.2</v>
      </c>
      <c r="L387" s="12">
        <v>29</v>
      </c>
    </row>
    <row r="388" spans="1:12" ht="30" x14ac:dyDescent="0.25">
      <c r="A388" s="6" t="s">
        <v>9</v>
      </c>
      <c r="B388" s="19" t="s">
        <v>319</v>
      </c>
      <c r="C388" s="27">
        <v>41485</v>
      </c>
      <c r="D388" s="19" t="s">
        <v>89</v>
      </c>
      <c r="E388" s="106">
        <v>4.07</v>
      </c>
      <c r="F388" s="10">
        <v>3.8</v>
      </c>
      <c r="G388" s="12">
        <v>3.93</v>
      </c>
      <c r="H388" s="12">
        <v>3.58</v>
      </c>
      <c r="I388" s="12" t="s">
        <v>22</v>
      </c>
      <c r="J388" s="12">
        <v>3.65</v>
      </c>
      <c r="K388" s="12">
        <v>4.07</v>
      </c>
      <c r="L388" s="12">
        <v>28</v>
      </c>
    </row>
    <row r="389" spans="1:12" x14ac:dyDescent="0.25">
      <c r="A389" s="6">
        <v>4</v>
      </c>
      <c r="B389" s="19" t="s">
        <v>333</v>
      </c>
      <c r="C389" s="27">
        <v>41177</v>
      </c>
      <c r="D389" s="19" t="s">
        <v>35</v>
      </c>
      <c r="E389" s="106">
        <v>3.72</v>
      </c>
      <c r="F389" s="10">
        <v>3.72</v>
      </c>
      <c r="G389" s="12" t="s">
        <v>22</v>
      </c>
      <c r="H389" s="12">
        <v>3.62</v>
      </c>
      <c r="I389" s="12" t="s">
        <v>22</v>
      </c>
      <c r="J389" s="12" t="s">
        <v>22</v>
      </c>
      <c r="K389" s="12">
        <v>3.52</v>
      </c>
      <c r="L389" s="12">
        <v>27</v>
      </c>
    </row>
    <row r="390" spans="1:12" x14ac:dyDescent="0.25">
      <c r="A390" s="6">
        <v>5</v>
      </c>
      <c r="B390" s="19" t="s">
        <v>320</v>
      </c>
      <c r="C390" s="27">
        <v>40925</v>
      </c>
      <c r="D390" s="19" t="s">
        <v>87</v>
      </c>
      <c r="E390" s="106">
        <v>3.69</v>
      </c>
      <c r="F390" s="10">
        <v>3.25</v>
      </c>
      <c r="G390" s="12">
        <v>3.61</v>
      </c>
      <c r="H390" s="12">
        <v>3.53</v>
      </c>
      <c r="I390" s="12">
        <v>3.54</v>
      </c>
      <c r="J390" s="12">
        <v>3.69</v>
      </c>
      <c r="K390" s="12">
        <v>3.45</v>
      </c>
      <c r="L390" s="12">
        <v>26</v>
      </c>
    </row>
    <row r="391" spans="1:12" ht="30" x14ac:dyDescent="0.25">
      <c r="A391" s="6">
        <v>6</v>
      </c>
      <c r="B391" s="19" t="s">
        <v>356</v>
      </c>
      <c r="C391" s="27">
        <v>40546</v>
      </c>
      <c r="D391" s="19" t="s">
        <v>35</v>
      </c>
      <c r="E391" s="106">
        <v>3.61</v>
      </c>
      <c r="F391" s="10">
        <v>3.3</v>
      </c>
      <c r="G391" s="12">
        <v>3.33</v>
      </c>
      <c r="H391" s="12">
        <v>3.61</v>
      </c>
      <c r="I391" s="12">
        <v>3.25</v>
      </c>
      <c r="J391" s="12">
        <v>3.6</v>
      </c>
      <c r="K391" s="12" t="s">
        <v>22</v>
      </c>
      <c r="L391" s="12">
        <v>25</v>
      </c>
    </row>
    <row r="392" spans="1:12" ht="30" x14ac:dyDescent="0.25">
      <c r="A392" s="6">
        <v>7</v>
      </c>
      <c r="B392" s="19" t="s">
        <v>332</v>
      </c>
      <c r="C392" s="27">
        <v>41048</v>
      </c>
      <c r="D392" s="19" t="s">
        <v>153</v>
      </c>
      <c r="E392" s="106">
        <v>3.52</v>
      </c>
      <c r="F392" s="10" t="s">
        <v>22</v>
      </c>
      <c r="G392" s="12">
        <v>3.47</v>
      </c>
      <c r="H392" s="12">
        <v>3.52</v>
      </c>
      <c r="I392" s="12"/>
      <c r="J392" s="12"/>
      <c r="K392" s="12"/>
      <c r="L392" s="12">
        <v>24</v>
      </c>
    </row>
    <row r="393" spans="1:12" x14ac:dyDescent="0.25">
      <c r="A393" s="6">
        <v>8</v>
      </c>
      <c r="B393" s="19" t="s">
        <v>326</v>
      </c>
      <c r="C393" s="35" t="s">
        <v>327</v>
      </c>
      <c r="D393" s="19" t="s">
        <v>89</v>
      </c>
      <c r="E393" s="106">
        <v>3.36</v>
      </c>
      <c r="F393" s="10">
        <v>3.23</v>
      </c>
      <c r="G393" s="12">
        <v>3.36</v>
      </c>
      <c r="H393" s="12">
        <v>3.3</v>
      </c>
      <c r="I393" s="12"/>
      <c r="J393" s="12"/>
      <c r="K393" s="12"/>
      <c r="L393" s="12">
        <v>23</v>
      </c>
    </row>
    <row r="394" spans="1:12" x14ac:dyDescent="0.25">
      <c r="A394" s="6">
        <v>9</v>
      </c>
      <c r="B394" s="7" t="s">
        <v>328</v>
      </c>
      <c r="C394" s="52" t="s">
        <v>329</v>
      </c>
      <c r="D394" s="17" t="s">
        <v>357</v>
      </c>
      <c r="E394" s="106">
        <v>3.28</v>
      </c>
      <c r="F394" s="10">
        <v>3.11</v>
      </c>
      <c r="G394" s="12">
        <v>3.28</v>
      </c>
      <c r="H394" s="12">
        <v>3.05</v>
      </c>
      <c r="I394" s="12"/>
      <c r="J394" s="12"/>
      <c r="K394" s="12"/>
      <c r="L394" s="12">
        <v>22</v>
      </c>
    </row>
    <row r="395" spans="1:12" x14ac:dyDescent="0.25">
      <c r="A395" s="6">
        <v>10</v>
      </c>
      <c r="B395" s="19" t="s">
        <v>358</v>
      </c>
      <c r="C395" s="35" t="s">
        <v>341</v>
      </c>
      <c r="D395" s="19" t="s">
        <v>35</v>
      </c>
      <c r="E395" s="106">
        <v>3.27</v>
      </c>
      <c r="F395" s="10">
        <v>3.17</v>
      </c>
      <c r="G395" s="12" t="s">
        <v>22</v>
      </c>
      <c r="H395" s="12">
        <v>3.27</v>
      </c>
      <c r="I395" s="12"/>
      <c r="J395" s="12"/>
      <c r="K395" s="12"/>
      <c r="L395" s="12">
        <v>21</v>
      </c>
    </row>
    <row r="396" spans="1:12" x14ac:dyDescent="0.25">
      <c r="A396" s="6">
        <v>11</v>
      </c>
      <c r="B396" s="7" t="s">
        <v>322</v>
      </c>
      <c r="C396" s="52" t="s">
        <v>323</v>
      </c>
      <c r="D396" s="7" t="s">
        <v>165</v>
      </c>
      <c r="E396" s="106">
        <v>3.24</v>
      </c>
      <c r="F396" s="10" t="s">
        <v>22</v>
      </c>
      <c r="G396" s="12" t="s">
        <v>22</v>
      </c>
      <c r="H396" s="12">
        <v>3.24</v>
      </c>
      <c r="I396" s="12"/>
      <c r="J396" s="12"/>
      <c r="K396" s="12"/>
      <c r="L396" s="12">
        <v>20</v>
      </c>
    </row>
    <row r="397" spans="1:12" x14ac:dyDescent="0.25">
      <c r="A397" s="6">
        <v>12</v>
      </c>
      <c r="B397" s="7" t="s">
        <v>335</v>
      </c>
      <c r="C397" s="52" t="s">
        <v>336</v>
      </c>
      <c r="D397" s="17" t="s">
        <v>115</v>
      </c>
      <c r="E397" s="106">
        <v>3.14</v>
      </c>
      <c r="F397" s="10">
        <v>2.9</v>
      </c>
      <c r="G397" s="12">
        <v>3.14</v>
      </c>
      <c r="H397" s="12">
        <v>3.08</v>
      </c>
      <c r="I397" s="12"/>
      <c r="J397" s="12"/>
      <c r="K397" s="12"/>
      <c r="L397" s="12">
        <v>19</v>
      </c>
    </row>
    <row r="398" spans="1:12" ht="30" x14ac:dyDescent="0.25">
      <c r="A398" s="6">
        <v>13</v>
      </c>
      <c r="B398" s="19" t="s">
        <v>353</v>
      </c>
      <c r="C398" s="27">
        <v>41230</v>
      </c>
      <c r="D398" s="19" t="s">
        <v>165</v>
      </c>
      <c r="E398" s="106">
        <v>3.07</v>
      </c>
      <c r="F398" s="10">
        <v>2.98</v>
      </c>
      <c r="G398" s="12">
        <v>3.05</v>
      </c>
      <c r="H398" s="12">
        <v>3.07</v>
      </c>
      <c r="I398" s="12"/>
      <c r="J398" s="12"/>
      <c r="K398" s="12"/>
      <c r="L398" s="12">
        <v>18</v>
      </c>
    </row>
    <row r="399" spans="1:12" ht="30" x14ac:dyDescent="0.25">
      <c r="A399" s="6">
        <v>14</v>
      </c>
      <c r="B399" s="19" t="s">
        <v>351</v>
      </c>
      <c r="C399" s="35" t="s">
        <v>339</v>
      </c>
      <c r="D399" s="19" t="s">
        <v>243</v>
      </c>
      <c r="E399" s="106">
        <v>3.03</v>
      </c>
      <c r="F399" s="10">
        <v>2.67</v>
      </c>
      <c r="G399" s="12">
        <v>2.92</v>
      </c>
      <c r="H399" s="12">
        <v>3.03</v>
      </c>
      <c r="I399" s="12"/>
      <c r="J399" s="12"/>
      <c r="K399" s="12"/>
      <c r="L399" s="12">
        <v>17</v>
      </c>
    </row>
    <row r="400" spans="1:12" x14ac:dyDescent="0.25">
      <c r="A400" s="6">
        <v>15</v>
      </c>
      <c r="B400" s="19" t="s">
        <v>359</v>
      </c>
      <c r="C400" s="27">
        <v>41310</v>
      </c>
      <c r="D400" s="19" t="s">
        <v>360</v>
      </c>
      <c r="E400" s="106">
        <v>2.84</v>
      </c>
      <c r="F400" s="10">
        <v>2.84</v>
      </c>
      <c r="G400" s="12">
        <v>2.75</v>
      </c>
      <c r="H400" s="12">
        <v>2.8</v>
      </c>
      <c r="I400" s="12"/>
      <c r="J400" s="12"/>
      <c r="K400" s="12"/>
      <c r="L400" s="12">
        <v>16</v>
      </c>
    </row>
    <row r="401" spans="1:15" x14ac:dyDescent="0.25">
      <c r="A401" s="6">
        <v>16</v>
      </c>
      <c r="B401" s="7" t="s">
        <v>324</v>
      </c>
      <c r="C401" s="52" t="s">
        <v>325</v>
      </c>
      <c r="D401" s="17" t="s">
        <v>115</v>
      </c>
      <c r="E401" s="106">
        <v>2.31</v>
      </c>
      <c r="F401" s="10">
        <v>2.2000000000000002</v>
      </c>
      <c r="G401" s="12">
        <v>2.31</v>
      </c>
      <c r="H401" s="12" t="s">
        <v>22</v>
      </c>
      <c r="I401" s="12"/>
      <c r="J401" s="12"/>
      <c r="K401" s="12"/>
      <c r="L401" s="12">
        <v>15</v>
      </c>
    </row>
    <row r="402" spans="1:15" x14ac:dyDescent="0.25">
      <c r="A402" s="1"/>
      <c r="B402" s="2"/>
      <c r="C402" s="3"/>
      <c r="D402" s="4"/>
    </row>
    <row r="403" spans="1:15" x14ac:dyDescent="0.25">
      <c r="A403" s="1" t="s">
        <v>361</v>
      </c>
      <c r="B403" s="2"/>
      <c r="C403" s="3"/>
      <c r="D403" s="4"/>
    </row>
    <row r="404" spans="1:15" x14ac:dyDescent="0.25">
      <c r="A404" s="1"/>
      <c r="B404" s="23"/>
      <c r="C404" s="41"/>
      <c r="D404" s="25"/>
      <c r="E404" s="108"/>
      <c r="F404" s="10" t="s">
        <v>362</v>
      </c>
      <c r="G404" s="12" t="s">
        <v>278</v>
      </c>
      <c r="H404" s="12" t="s">
        <v>224</v>
      </c>
      <c r="I404" s="12" t="s">
        <v>141</v>
      </c>
      <c r="J404" s="12" t="s">
        <v>142</v>
      </c>
      <c r="K404" s="12" t="s">
        <v>143</v>
      </c>
      <c r="L404" s="12" t="s">
        <v>144</v>
      </c>
      <c r="M404" s="12" t="s">
        <v>105</v>
      </c>
      <c r="N404" s="12" t="s">
        <v>106</v>
      </c>
      <c r="O404" s="12"/>
    </row>
    <row r="405" spans="1:15" ht="30" x14ac:dyDescent="0.25">
      <c r="A405" s="6" t="s">
        <v>3</v>
      </c>
      <c r="B405" s="7" t="s">
        <v>319</v>
      </c>
      <c r="C405" s="52" t="s">
        <v>363</v>
      </c>
      <c r="D405" s="17" t="s">
        <v>89</v>
      </c>
      <c r="E405" s="106" t="s">
        <v>364</v>
      </c>
      <c r="F405" s="10"/>
      <c r="G405" s="12" t="s">
        <v>45</v>
      </c>
      <c r="H405" s="12" t="s">
        <v>45</v>
      </c>
      <c r="I405" s="12" t="s">
        <v>45</v>
      </c>
      <c r="J405" s="12" t="s">
        <v>45</v>
      </c>
      <c r="K405" s="12" t="s">
        <v>45</v>
      </c>
      <c r="L405" s="12" t="s">
        <v>45</v>
      </c>
      <c r="M405" s="12" t="s">
        <v>146</v>
      </c>
      <c r="N405" s="12" t="s">
        <v>46</v>
      </c>
      <c r="O405" s="12">
        <v>31</v>
      </c>
    </row>
    <row r="406" spans="1:15" x14ac:dyDescent="0.25">
      <c r="A406" s="6" t="s">
        <v>6</v>
      </c>
      <c r="B406" s="7" t="s">
        <v>318</v>
      </c>
      <c r="C406" s="52" t="s">
        <v>365</v>
      </c>
      <c r="D406" s="17" t="s">
        <v>89</v>
      </c>
      <c r="E406" s="106" t="s">
        <v>366</v>
      </c>
      <c r="F406" s="10"/>
      <c r="G406" s="12" t="s">
        <v>45</v>
      </c>
      <c r="H406" s="12" t="s">
        <v>45</v>
      </c>
      <c r="I406" s="12" t="s">
        <v>45</v>
      </c>
      <c r="J406" s="12" t="s">
        <v>47</v>
      </c>
      <c r="K406" s="12" t="s">
        <v>45</v>
      </c>
      <c r="L406" s="12" t="s">
        <v>146</v>
      </c>
      <c r="M406" s="12" t="s">
        <v>46</v>
      </c>
      <c r="N406" s="12"/>
      <c r="O406" s="12">
        <v>29</v>
      </c>
    </row>
    <row r="407" spans="1:15" x14ac:dyDescent="0.25">
      <c r="A407" s="6" t="s">
        <v>9</v>
      </c>
      <c r="B407" s="19" t="s">
        <v>320</v>
      </c>
      <c r="C407" s="27">
        <v>40925</v>
      </c>
      <c r="D407" s="19" t="s">
        <v>87</v>
      </c>
      <c r="E407" s="106" t="s">
        <v>367</v>
      </c>
      <c r="F407" s="10"/>
      <c r="G407" s="12"/>
      <c r="H407" s="12" t="s">
        <v>45</v>
      </c>
      <c r="I407" s="12" t="s">
        <v>45</v>
      </c>
      <c r="J407" s="12" t="s">
        <v>45</v>
      </c>
      <c r="K407" s="12" t="s">
        <v>45</v>
      </c>
      <c r="L407" s="12" t="s">
        <v>46</v>
      </c>
      <c r="M407" s="12"/>
      <c r="N407" s="12"/>
      <c r="O407" s="12">
        <v>28</v>
      </c>
    </row>
    <row r="408" spans="1:15" x14ac:dyDescent="0.25">
      <c r="A408" s="6">
        <v>4</v>
      </c>
      <c r="B408" s="19" t="s">
        <v>331</v>
      </c>
      <c r="C408" s="27">
        <v>41277</v>
      </c>
      <c r="D408" s="19" t="s">
        <v>165</v>
      </c>
      <c r="E408" s="106" t="s">
        <v>367</v>
      </c>
      <c r="F408" s="10" t="s">
        <v>45</v>
      </c>
      <c r="G408" s="12" t="s">
        <v>45</v>
      </c>
      <c r="H408" s="12" t="s">
        <v>45</v>
      </c>
      <c r="I408" s="12" t="s">
        <v>45</v>
      </c>
      <c r="J408" s="12" t="s">
        <v>47</v>
      </c>
      <c r="K408" s="12" t="s">
        <v>45</v>
      </c>
      <c r="L408" s="12" t="s">
        <v>46</v>
      </c>
      <c r="M408" s="12"/>
      <c r="N408" s="12"/>
      <c r="O408" s="12">
        <v>27</v>
      </c>
    </row>
    <row r="409" spans="1:15" x14ac:dyDescent="0.25">
      <c r="A409" s="6">
        <v>5</v>
      </c>
      <c r="B409" s="19" t="s">
        <v>326</v>
      </c>
      <c r="C409" s="27">
        <v>41150</v>
      </c>
      <c r="D409" s="19" t="s">
        <v>89</v>
      </c>
      <c r="E409" s="106" t="s">
        <v>367</v>
      </c>
      <c r="F409" s="10"/>
      <c r="G409" s="12" t="s">
        <v>45</v>
      </c>
      <c r="H409" s="12" t="s">
        <v>45</v>
      </c>
      <c r="I409" s="12" t="s">
        <v>45</v>
      </c>
      <c r="J409" s="12" t="s">
        <v>45</v>
      </c>
      <c r="K409" s="12" t="s">
        <v>47</v>
      </c>
      <c r="L409" s="12" t="s">
        <v>46</v>
      </c>
      <c r="M409" s="12"/>
      <c r="N409" s="12"/>
      <c r="O409" s="12">
        <v>26</v>
      </c>
    </row>
    <row r="410" spans="1:15" x14ac:dyDescent="0.25">
      <c r="A410" s="6">
        <v>6</v>
      </c>
      <c r="B410" s="7" t="s">
        <v>358</v>
      </c>
      <c r="C410" s="52" t="s">
        <v>341</v>
      </c>
      <c r="D410" s="17" t="s">
        <v>35</v>
      </c>
      <c r="E410" s="106" t="s">
        <v>368</v>
      </c>
      <c r="F410" s="10" t="s">
        <v>45</v>
      </c>
      <c r="G410" s="12" t="s">
        <v>45</v>
      </c>
      <c r="H410" s="12" t="s">
        <v>45</v>
      </c>
      <c r="I410" s="12" t="s">
        <v>45</v>
      </c>
      <c r="J410" s="12" t="s">
        <v>47</v>
      </c>
      <c r="K410" s="12" t="s">
        <v>46</v>
      </c>
      <c r="L410" s="12"/>
      <c r="M410" s="12"/>
      <c r="N410" s="12"/>
      <c r="O410" s="12">
        <v>25</v>
      </c>
    </row>
    <row r="411" spans="1:15" x14ac:dyDescent="0.25">
      <c r="A411" s="6">
        <v>7</v>
      </c>
      <c r="B411" s="19" t="s">
        <v>333</v>
      </c>
      <c r="C411" s="27">
        <v>41177</v>
      </c>
      <c r="D411" s="19" t="s">
        <v>35</v>
      </c>
      <c r="E411" s="106" t="s">
        <v>368</v>
      </c>
      <c r="F411" s="10" t="s">
        <v>45</v>
      </c>
      <c r="G411" s="12" t="s">
        <v>45</v>
      </c>
      <c r="H411" s="12" t="s">
        <v>45</v>
      </c>
      <c r="I411" s="12" t="s">
        <v>45</v>
      </c>
      <c r="J411" s="12" t="s">
        <v>146</v>
      </c>
      <c r="K411" s="12" t="s">
        <v>46</v>
      </c>
      <c r="L411" s="12"/>
      <c r="M411" s="12"/>
      <c r="N411" s="12"/>
      <c r="O411" s="12">
        <v>24</v>
      </c>
    </row>
    <row r="412" spans="1:15" x14ac:dyDescent="0.25">
      <c r="A412" s="1"/>
      <c r="B412" s="2"/>
      <c r="C412" s="3"/>
      <c r="D412" s="4"/>
    </row>
    <row r="413" spans="1:15" x14ac:dyDescent="0.25">
      <c r="A413" s="1" t="s">
        <v>369</v>
      </c>
      <c r="B413" s="2"/>
      <c r="C413" s="3"/>
      <c r="D413" s="4"/>
    </row>
    <row r="414" spans="1:15" x14ac:dyDescent="0.25">
      <c r="A414" s="6" t="s">
        <v>3</v>
      </c>
      <c r="B414" s="7" t="s">
        <v>316</v>
      </c>
      <c r="C414" s="61" t="s">
        <v>317</v>
      </c>
      <c r="D414" s="62" t="s">
        <v>35</v>
      </c>
      <c r="E414" s="106" t="s">
        <v>370</v>
      </c>
      <c r="F414" s="121">
        <v>31</v>
      </c>
    </row>
    <row r="415" spans="1:15" ht="30" x14ac:dyDescent="0.25">
      <c r="A415" s="6" t="s">
        <v>6</v>
      </c>
      <c r="B415" s="7" t="s">
        <v>319</v>
      </c>
      <c r="C415" s="29">
        <v>41485</v>
      </c>
      <c r="D415" s="7" t="s">
        <v>89</v>
      </c>
      <c r="E415" s="106" t="s">
        <v>371</v>
      </c>
      <c r="F415" s="121">
        <v>29</v>
      </c>
    </row>
    <row r="416" spans="1:15" x14ac:dyDescent="0.25">
      <c r="A416" s="6" t="s">
        <v>9</v>
      </c>
      <c r="B416" s="7" t="s">
        <v>318</v>
      </c>
      <c r="C416" s="29">
        <v>41290</v>
      </c>
      <c r="D416" s="7" t="s">
        <v>89</v>
      </c>
      <c r="E416" s="106" t="s">
        <v>372</v>
      </c>
      <c r="F416" s="121">
        <v>28</v>
      </c>
    </row>
    <row r="417" spans="1:6" x14ac:dyDescent="0.25">
      <c r="A417" s="16">
        <v>4</v>
      </c>
      <c r="B417" s="7" t="s">
        <v>324</v>
      </c>
      <c r="C417" s="52" t="s">
        <v>325</v>
      </c>
      <c r="D417" s="7" t="s">
        <v>115</v>
      </c>
      <c r="E417" s="106" t="s">
        <v>373</v>
      </c>
      <c r="F417" s="121">
        <v>27</v>
      </c>
    </row>
    <row r="418" spans="1:6" x14ac:dyDescent="0.25">
      <c r="A418" s="16">
        <v>5</v>
      </c>
      <c r="B418" s="7" t="s">
        <v>328</v>
      </c>
      <c r="C418" s="52" t="s">
        <v>329</v>
      </c>
      <c r="D418" s="7" t="s">
        <v>330</v>
      </c>
      <c r="E418" s="106" t="s">
        <v>374</v>
      </c>
      <c r="F418" s="121">
        <v>26</v>
      </c>
    </row>
    <row r="419" spans="1:6" x14ac:dyDescent="0.25">
      <c r="A419" s="16">
        <v>6</v>
      </c>
      <c r="B419" s="7" t="s">
        <v>337</v>
      </c>
      <c r="C419" s="29">
        <v>41361</v>
      </c>
      <c r="D419" s="7" t="s">
        <v>89</v>
      </c>
      <c r="E419" s="106" t="s">
        <v>375</v>
      </c>
      <c r="F419" s="121">
        <v>25</v>
      </c>
    </row>
    <row r="420" spans="1:6" x14ac:dyDescent="0.25">
      <c r="A420" s="16">
        <v>7</v>
      </c>
      <c r="B420" s="7" t="s">
        <v>359</v>
      </c>
      <c r="C420" s="29">
        <v>41310</v>
      </c>
      <c r="D420" s="7" t="s">
        <v>360</v>
      </c>
      <c r="E420" s="106" t="s">
        <v>376</v>
      </c>
      <c r="F420" s="121">
        <v>24</v>
      </c>
    </row>
    <row r="421" spans="1:6" x14ac:dyDescent="0.25">
      <c r="A421" s="16">
        <v>8</v>
      </c>
      <c r="B421" s="7" t="s">
        <v>331</v>
      </c>
      <c r="C421" s="29">
        <v>41277</v>
      </c>
      <c r="D421" s="7" t="s">
        <v>165</v>
      </c>
      <c r="E421" s="106" t="s">
        <v>377</v>
      </c>
      <c r="F421" s="121">
        <v>23</v>
      </c>
    </row>
    <row r="422" spans="1:6" ht="30" x14ac:dyDescent="0.25">
      <c r="A422" s="16">
        <v>9</v>
      </c>
      <c r="B422" s="7" t="s">
        <v>378</v>
      </c>
      <c r="C422" s="52" t="s">
        <v>379</v>
      </c>
      <c r="D422" s="17" t="s">
        <v>243</v>
      </c>
      <c r="E422" s="106" t="s">
        <v>380</v>
      </c>
      <c r="F422" s="121">
        <v>22</v>
      </c>
    </row>
    <row r="423" spans="1:6" x14ac:dyDescent="0.25">
      <c r="A423" s="16">
        <v>10</v>
      </c>
      <c r="B423" s="7" t="s">
        <v>358</v>
      </c>
      <c r="C423" s="52" t="s">
        <v>341</v>
      </c>
      <c r="D423" s="7" t="s">
        <v>35</v>
      </c>
      <c r="E423" s="106" t="s">
        <v>381</v>
      </c>
      <c r="F423" s="121">
        <v>21</v>
      </c>
    </row>
    <row r="424" spans="1:6" ht="30" x14ac:dyDescent="0.25">
      <c r="A424" s="16">
        <v>11</v>
      </c>
      <c r="B424" s="7" t="s">
        <v>356</v>
      </c>
      <c r="C424" s="29">
        <v>41334</v>
      </c>
      <c r="D424" s="7" t="s">
        <v>35</v>
      </c>
      <c r="E424" s="107" t="s">
        <v>382</v>
      </c>
      <c r="F424" s="121">
        <v>20</v>
      </c>
    </row>
    <row r="425" spans="1:6" x14ac:dyDescent="0.25">
      <c r="A425" s="16">
        <v>12</v>
      </c>
      <c r="B425" s="7" t="s">
        <v>326</v>
      </c>
      <c r="C425" s="52" t="s">
        <v>327</v>
      </c>
      <c r="D425" s="17" t="s">
        <v>89</v>
      </c>
      <c r="E425" s="106" t="s">
        <v>383</v>
      </c>
      <c r="F425" s="121">
        <v>19</v>
      </c>
    </row>
    <row r="426" spans="1:6" x14ac:dyDescent="0.25">
      <c r="A426" s="16">
        <v>13</v>
      </c>
      <c r="B426" s="7" t="s">
        <v>322</v>
      </c>
      <c r="C426" s="52" t="s">
        <v>323</v>
      </c>
      <c r="D426" s="7" t="s">
        <v>165</v>
      </c>
      <c r="E426" s="106" t="s">
        <v>384</v>
      </c>
      <c r="F426" s="121">
        <v>18</v>
      </c>
    </row>
    <row r="427" spans="1:6" x14ac:dyDescent="0.25">
      <c r="A427" s="16">
        <v>14</v>
      </c>
      <c r="B427" s="7" t="s">
        <v>342</v>
      </c>
      <c r="C427" s="52" t="s">
        <v>343</v>
      </c>
      <c r="D427" s="7" t="s">
        <v>35</v>
      </c>
      <c r="E427" s="106" t="s">
        <v>385</v>
      </c>
      <c r="F427" s="121">
        <v>17</v>
      </c>
    </row>
    <row r="428" spans="1:6" ht="30" x14ac:dyDescent="0.25">
      <c r="A428" s="16">
        <v>15</v>
      </c>
      <c r="B428" s="7" t="s">
        <v>332</v>
      </c>
      <c r="C428" s="29">
        <v>41048</v>
      </c>
      <c r="D428" s="7" t="s">
        <v>153</v>
      </c>
      <c r="E428" s="106" t="s">
        <v>386</v>
      </c>
      <c r="F428" s="121">
        <v>16</v>
      </c>
    </row>
    <row r="429" spans="1:6" x14ac:dyDescent="0.25">
      <c r="A429" s="16">
        <v>16</v>
      </c>
      <c r="B429" s="7" t="s">
        <v>387</v>
      </c>
      <c r="C429" s="52" t="s">
        <v>336</v>
      </c>
      <c r="D429" s="17" t="s">
        <v>115</v>
      </c>
      <c r="E429" s="106" t="s">
        <v>388</v>
      </c>
      <c r="F429" s="121">
        <v>15</v>
      </c>
    </row>
    <row r="430" spans="1:6" x14ac:dyDescent="0.25">
      <c r="A430" s="1"/>
      <c r="B430" s="2"/>
      <c r="C430" s="3"/>
      <c r="D430" s="4"/>
    </row>
    <row r="431" spans="1:6" x14ac:dyDescent="0.25">
      <c r="A431" s="1" t="s">
        <v>389</v>
      </c>
      <c r="B431" s="2"/>
      <c r="C431" s="3"/>
      <c r="D431" s="4"/>
    </row>
    <row r="432" spans="1:6" x14ac:dyDescent="0.25">
      <c r="A432" s="1" t="s">
        <v>111</v>
      </c>
      <c r="B432" s="2"/>
      <c r="C432" s="3"/>
      <c r="D432" s="4"/>
    </row>
    <row r="433" spans="1:7" x14ac:dyDescent="0.25">
      <c r="A433" s="6" t="s">
        <v>3</v>
      </c>
      <c r="B433" s="14" t="s">
        <v>390</v>
      </c>
      <c r="C433" s="29">
        <v>42279</v>
      </c>
      <c r="D433" s="6" t="s">
        <v>89</v>
      </c>
      <c r="E433" s="107">
        <v>9.43</v>
      </c>
      <c r="F433" s="10">
        <v>-0.1</v>
      </c>
      <c r="G433" s="12">
        <v>31</v>
      </c>
    </row>
    <row r="434" spans="1:7" x14ac:dyDescent="0.25">
      <c r="A434" s="6" t="s">
        <v>6</v>
      </c>
      <c r="B434" s="19" t="s">
        <v>391</v>
      </c>
      <c r="C434" s="29">
        <v>41764</v>
      </c>
      <c r="D434" s="7" t="s">
        <v>165</v>
      </c>
      <c r="E434" s="107">
        <v>9.74</v>
      </c>
      <c r="F434" s="10">
        <v>-0.1</v>
      </c>
      <c r="G434" s="12">
        <v>29</v>
      </c>
    </row>
    <row r="435" spans="1:7" x14ac:dyDescent="0.25">
      <c r="A435" s="6" t="s">
        <v>9</v>
      </c>
      <c r="B435" s="19" t="s">
        <v>392</v>
      </c>
      <c r="C435" s="27">
        <v>41700</v>
      </c>
      <c r="D435" s="7" t="s">
        <v>165</v>
      </c>
      <c r="E435" s="107">
        <v>9.8000000000000007</v>
      </c>
      <c r="F435" s="10">
        <v>-0.1</v>
      </c>
      <c r="G435" s="12">
        <v>28</v>
      </c>
    </row>
    <row r="436" spans="1:7" x14ac:dyDescent="0.25">
      <c r="A436" s="6">
        <v>4</v>
      </c>
      <c r="B436" s="19" t="s">
        <v>393</v>
      </c>
      <c r="C436" s="35" t="s">
        <v>394</v>
      </c>
      <c r="D436" s="7" t="s">
        <v>243</v>
      </c>
      <c r="E436" s="107">
        <v>9.8699999999999992</v>
      </c>
      <c r="F436" s="10">
        <v>-0.1</v>
      </c>
      <c r="G436" s="12">
        <v>27</v>
      </c>
    </row>
    <row r="437" spans="1:7" x14ac:dyDescent="0.25">
      <c r="A437" s="6">
        <v>5</v>
      </c>
      <c r="B437" s="19" t="s">
        <v>395</v>
      </c>
      <c r="C437" s="27">
        <v>41702</v>
      </c>
      <c r="D437" s="7" t="s">
        <v>89</v>
      </c>
      <c r="E437" s="107">
        <v>9.9499999999999993</v>
      </c>
      <c r="F437" s="10">
        <v>-0.1</v>
      </c>
      <c r="G437" s="12">
        <v>26</v>
      </c>
    </row>
    <row r="438" spans="1:7" x14ac:dyDescent="0.25">
      <c r="A438" s="6">
        <v>6</v>
      </c>
      <c r="B438" s="63" t="s">
        <v>396</v>
      </c>
      <c r="C438" s="27">
        <v>41979</v>
      </c>
      <c r="D438" s="7" t="s">
        <v>87</v>
      </c>
      <c r="E438" s="107">
        <v>9.98</v>
      </c>
      <c r="F438" s="10">
        <v>-0.1</v>
      </c>
      <c r="G438" s="12">
        <v>25</v>
      </c>
    </row>
    <row r="439" spans="1:7" x14ac:dyDescent="0.25">
      <c r="A439" s="6">
        <v>7</v>
      </c>
      <c r="B439" s="19" t="s">
        <v>397</v>
      </c>
      <c r="C439" s="35" t="s">
        <v>398</v>
      </c>
      <c r="D439" s="7" t="s">
        <v>330</v>
      </c>
      <c r="E439" s="107">
        <v>10.25</v>
      </c>
      <c r="F439" s="10">
        <v>-0.1</v>
      </c>
      <c r="G439" s="12">
        <v>24</v>
      </c>
    </row>
    <row r="440" spans="1:7" x14ac:dyDescent="0.25">
      <c r="A440" s="6">
        <v>8</v>
      </c>
      <c r="B440" s="19" t="s">
        <v>399</v>
      </c>
      <c r="C440" s="29">
        <v>41884</v>
      </c>
      <c r="D440" s="7" t="s">
        <v>165</v>
      </c>
      <c r="E440" s="107">
        <v>10.27</v>
      </c>
      <c r="F440" s="10">
        <v>-0.1</v>
      </c>
      <c r="G440" s="12">
        <v>23</v>
      </c>
    </row>
    <row r="441" spans="1:7" x14ac:dyDescent="0.25">
      <c r="A441" s="1"/>
      <c r="B441" s="2"/>
      <c r="C441" s="3"/>
      <c r="D441" s="4"/>
    </row>
    <row r="442" spans="1:7" x14ac:dyDescent="0.25">
      <c r="A442" s="1" t="s">
        <v>245</v>
      </c>
      <c r="B442" s="2"/>
      <c r="C442" s="3"/>
      <c r="D442" s="4"/>
    </row>
    <row r="443" spans="1:7" x14ac:dyDescent="0.25">
      <c r="A443" s="6">
        <v>1</v>
      </c>
      <c r="B443" s="19" t="s">
        <v>390</v>
      </c>
      <c r="C443" s="29">
        <v>42279</v>
      </c>
      <c r="D443" s="7" t="s">
        <v>89</v>
      </c>
      <c r="E443" s="107">
        <v>9.8000000000000007</v>
      </c>
      <c r="F443" s="11">
        <v>-2.7</v>
      </c>
    </row>
    <row r="444" spans="1:7" x14ac:dyDescent="0.25">
      <c r="A444" s="6">
        <v>2</v>
      </c>
      <c r="B444" s="19" t="s">
        <v>393</v>
      </c>
      <c r="C444" s="35" t="s">
        <v>394</v>
      </c>
      <c r="D444" s="7" t="s">
        <v>243</v>
      </c>
      <c r="E444" s="107">
        <v>9.85</v>
      </c>
      <c r="F444" s="11">
        <v>-0.3</v>
      </c>
    </row>
    <row r="445" spans="1:7" x14ac:dyDescent="0.25">
      <c r="A445" s="6">
        <v>3</v>
      </c>
      <c r="B445" s="19" t="s">
        <v>395</v>
      </c>
      <c r="C445" s="27">
        <v>41702</v>
      </c>
      <c r="D445" s="7" t="s">
        <v>89</v>
      </c>
      <c r="E445" s="107">
        <v>9.89</v>
      </c>
      <c r="F445" s="11">
        <v>-0.3</v>
      </c>
    </row>
    <row r="446" spans="1:7" x14ac:dyDescent="0.25">
      <c r="A446" s="6">
        <v>4</v>
      </c>
      <c r="B446" s="19" t="s">
        <v>392</v>
      </c>
      <c r="C446" s="27">
        <v>41700</v>
      </c>
      <c r="D446" s="7" t="s">
        <v>165</v>
      </c>
      <c r="E446" s="107">
        <v>9.98</v>
      </c>
      <c r="F446" s="11">
        <v>-1.3</v>
      </c>
    </row>
    <row r="447" spans="1:7" x14ac:dyDescent="0.25">
      <c r="A447" s="6">
        <v>5</v>
      </c>
      <c r="B447" s="19" t="s">
        <v>396</v>
      </c>
      <c r="C447" s="27">
        <v>41979</v>
      </c>
      <c r="D447" s="7" t="s">
        <v>87</v>
      </c>
      <c r="E447" s="107">
        <v>10</v>
      </c>
      <c r="F447" s="11">
        <v>-2.7</v>
      </c>
    </row>
    <row r="448" spans="1:7" x14ac:dyDescent="0.25">
      <c r="A448" s="6">
        <v>6</v>
      </c>
      <c r="B448" s="19" t="s">
        <v>391</v>
      </c>
      <c r="C448" s="29">
        <v>41764</v>
      </c>
      <c r="D448" s="6" t="s">
        <v>165</v>
      </c>
      <c r="E448" s="107">
        <v>10.039999999999999</v>
      </c>
      <c r="F448" s="11">
        <v>-2.7</v>
      </c>
    </row>
    <row r="449" spans="1:7" x14ac:dyDescent="0.25">
      <c r="A449" s="6">
        <v>7</v>
      </c>
      <c r="B449" s="14" t="s">
        <v>397</v>
      </c>
      <c r="C449" s="35" t="s">
        <v>398</v>
      </c>
      <c r="D449" s="6" t="s">
        <v>330</v>
      </c>
      <c r="E449" s="107">
        <v>10.26</v>
      </c>
      <c r="F449" s="11">
        <v>-1.3</v>
      </c>
    </row>
    <row r="450" spans="1:7" x14ac:dyDescent="0.25">
      <c r="A450" s="6">
        <v>8</v>
      </c>
      <c r="B450" s="19" t="s">
        <v>399</v>
      </c>
      <c r="C450" s="29">
        <v>41884</v>
      </c>
      <c r="D450" s="7" t="s">
        <v>165</v>
      </c>
      <c r="E450" s="107">
        <v>10.31</v>
      </c>
      <c r="F450" s="11">
        <v>-0.3</v>
      </c>
    </row>
    <row r="451" spans="1:7" x14ac:dyDescent="0.25">
      <c r="A451" s="6">
        <v>9</v>
      </c>
      <c r="B451" s="14" t="s">
        <v>400</v>
      </c>
      <c r="C451" s="27">
        <v>42289</v>
      </c>
      <c r="D451" s="6" t="s">
        <v>153</v>
      </c>
      <c r="E451" s="107">
        <v>10.33</v>
      </c>
      <c r="F451" s="11">
        <v>-2.7</v>
      </c>
      <c r="G451" s="12">
        <v>22</v>
      </c>
    </row>
    <row r="452" spans="1:7" x14ac:dyDescent="0.25">
      <c r="A452" s="6">
        <v>10</v>
      </c>
      <c r="B452" s="19" t="s">
        <v>401</v>
      </c>
      <c r="C452" s="53">
        <v>42156</v>
      </c>
      <c r="D452" s="7" t="s">
        <v>89</v>
      </c>
      <c r="E452" s="107">
        <v>10.54</v>
      </c>
      <c r="F452" s="11">
        <v>-1.3</v>
      </c>
      <c r="G452" s="12">
        <v>21</v>
      </c>
    </row>
    <row r="453" spans="1:7" x14ac:dyDescent="0.25">
      <c r="A453" s="6">
        <v>11</v>
      </c>
      <c r="B453" s="64" t="s">
        <v>402</v>
      </c>
      <c r="C453" s="53">
        <v>42256</v>
      </c>
      <c r="D453" s="43" t="s">
        <v>89</v>
      </c>
      <c r="E453" s="107">
        <v>10.57</v>
      </c>
      <c r="F453" s="11">
        <v>-1.3</v>
      </c>
      <c r="G453" s="12">
        <v>20</v>
      </c>
    </row>
    <row r="454" spans="1:7" x14ac:dyDescent="0.25">
      <c r="A454" s="6">
        <v>12</v>
      </c>
      <c r="B454" s="19" t="s">
        <v>403</v>
      </c>
      <c r="C454" s="35" t="s">
        <v>404</v>
      </c>
      <c r="D454" s="7" t="s">
        <v>243</v>
      </c>
      <c r="E454" s="107">
        <v>10.79</v>
      </c>
      <c r="F454" s="11">
        <v>-2.7</v>
      </c>
      <c r="G454" s="12">
        <v>19</v>
      </c>
    </row>
    <row r="455" spans="1:7" x14ac:dyDescent="0.25">
      <c r="A455" s="6">
        <v>13</v>
      </c>
      <c r="B455" s="19" t="s">
        <v>405</v>
      </c>
      <c r="C455" s="35" t="s">
        <v>406</v>
      </c>
      <c r="D455" s="7" t="s">
        <v>153</v>
      </c>
      <c r="E455" s="107">
        <v>11.09</v>
      </c>
      <c r="F455" s="11">
        <v>-0.3</v>
      </c>
      <c r="G455" s="12">
        <v>18</v>
      </c>
    </row>
    <row r="456" spans="1:7" x14ac:dyDescent="0.25">
      <c r="A456" s="6">
        <v>14</v>
      </c>
      <c r="B456" s="14" t="s">
        <v>407</v>
      </c>
      <c r="C456" s="27">
        <v>41796</v>
      </c>
      <c r="D456" s="6" t="s">
        <v>243</v>
      </c>
      <c r="E456" s="107">
        <v>11.31</v>
      </c>
      <c r="F456" s="11">
        <v>-1.3</v>
      </c>
      <c r="G456" s="12">
        <v>17</v>
      </c>
    </row>
    <row r="457" spans="1:7" x14ac:dyDescent="0.25">
      <c r="A457" s="6">
        <v>15</v>
      </c>
      <c r="B457" s="14" t="s">
        <v>408</v>
      </c>
      <c r="C457" s="27">
        <v>41891</v>
      </c>
      <c r="D457" s="6" t="s">
        <v>153</v>
      </c>
      <c r="E457" s="107">
        <v>11.35</v>
      </c>
      <c r="F457" s="11">
        <v>-0.3</v>
      </c>
      <c r="G457" s="12">
        <v>16</v>
      </c>
    </row>
    <row r="458" spans="1:7" x14ac:dyDescent="0.25">
      <c r="A458" s="1"/>
      <c r="B458" s="2"/>
      <c r="C458" s="3"/>
      <c r="D458" s="4"/>
    </row>
    <row r="459" spans="1:7" x14ac:dyDescent="0.25">
      <c r="A459" s="1" t="s">
        <v>409</v>
      </c>
      <c r="B459" s="2"/>
      <c r="C459" s="3"/>
      <c r="D459" s="4"/>
    </row>
    <row r="460" spans="1:7" x14ac:dyDescent="0.25">
      <c r="A460" s="6" t="s">
        <v>3</v>
      </c>
      <c r="B460" s="14" t="s">
        <v>410</v>
      </c>
      <c r="C460" s="53">
        <v>42256</v>
      </c>
      <c r="D460" s="9" t="s">
        <v>89</v>
      </c>
      <c r="E460" s="106" t="s">
        <v>411</v>
      </c>
      <c r="F460" s="10">
        <v>31</v>
      </c>
    </row>
    <row r="461" spans="1:7" x14ac:dyDescent="0.25">
      <c r="A461" s="6" t="s">
        <v>6</v>
      </c>
      <c r="B461" s="14" t="s">
        <v>391</v>
      </c>
      <c r="C461" s="29">
        <v>41764</v>
      </c>
      <c r="D461" s="9" t="s">
        <v>165</v>
      </c>
      <c r="E461" s="106" t="s">
        <v>412</v>
      </c>
      <c r="F461" s="10">
        <v>29</v>
      </c>
    </row>
    <row r="462" spans="1:7" x14ac:dyDescent="0.25">
      <c r="A462" s="6" t="s">
        <v>9</v>
      </c>
      <c r="B462" s="7" t="s">
        <v>413</v>
      </c>
      <c r="C462" s="27">
        <v>42289</v>
      </c>
      <c r="D462" s="7" t="s">
        <v>153</v>
      </c>
      <c r="E462" s="106" t="s">
        <v>414</v>
      </c>
      <c r="F462" s="10">
        <v>28</v>
      </c>
    </row>
    <row r="463" spans="1:7" x14ac:dyDescent="0.25">
      <c r="A463" s="6" t="s">
        <v>172</v>
      </c>
      <c r="B463" s="7" t="s">
        <v>415</v>
      </c>
      <c r="C463" s="29">
        <v>41884</v>
      </c>
      <c r="D463" s="7" t="s">
        <v>165</v>
      </c>
      <c r="E463" s="106" t="s">
        <v>416</v>
      </c>
      <c r="F463" s="10">
        <v>27</v>
      </c>
    </row>
    <row r="464" spans="1:7" x14ac:dyDescent="0.25">
      <c r="A464" s="6" t="s">
        <v>175</v>
      </c>
      <c r="B464" s="7" t="s">
        <v>396</v>
      </c>
      <c r="C464" s="27">
        <v>41979</v>
      </c>
      <c r="D464" s="7" t="s">
        <v>87</v>
      </c>
      <c r="E464" s="106" t="s">
        <v>417</v>
      </c>
      <c r="F464" s="10">
        <v>26</v>
      </c>
    </row>
    <row r="465" spans="1:9" x14ac:dyDescent="0.25">
      <c r="A465" s="6" t="s">
        <v>265</v>
      </c>
      <c r="B465" s="7" t="s">
        <v>418</v>
      </c>
      <c r="C465" s="27">
        <v>41700</v>
      </c>
      <c r="D465" s="7" t="s">
        <v>165</v>
      </c>
      <c r="E465" s="106" t="s">
        <v>419</v>
      </c>
      <c r="F465" s="10">
        <v>25</v>
      </c>
    </row>
    <row r="466" spans="1:9" x14ac:dyDescent="0.25">
      <c r="A466" s="6" t="s">
        <v>269</v>
      </c>
      <c r="B466" s="7" t="s">
        <v>253</v>
      </c>
      <c r="C466" s="35" t="s">
        <v>420</v>
      </c>
      <c r="D466" s="7" t="s">
        <v>165</v>
      </c>
      <c r="E466" s="106" t="s">
        <v>421</v>
      </c>
      <c r="F466" s="10">
        <v>24</v>
      </c>
    </row>
    <row r="467" spans="1:9" x14ac:dyDescent="0.25">
      <c r="A467" s="6" t="s">
        <v>271</v>
      </c>
      <c r="B467" s="14" t="s">
        <v>393</v>
      </c>
      <c r="C467" s="35" t="s">
        <v>394</v>
      </c>
      <c r="D467" s="9" t="s">
        <v>243</v>
      </c>
      <c r="E467" s="106" t="s">
        <v>422</v>
      </c>
      <c r="F467" s="10">
        <v>23</v>
      </c>
    </row>
    <row r="468" spans="1:9" x14ac:dyDescent="0.25">
      <c r="A468" s="6" t="s">
        <v>423</v>
      </c>
      <c r="B468" s="7" t="s">
        <v>407</v>
      </c>
      <c r="C468" s="27">
        <v>41796</v>
      </c>
      <c r="D468" s="7" t="s">
        <v>243</v>
      </c>
      <c r="E468" s="106" t="s">
        <v>424</v>
      </c>
      <c r="F468" s="10">
        <v>22</v>
      </c>
    </row>
    <row r="469" spans="1:9" x14ac:dyDescent="0.25">
      <c r="A469" s="6" t="s">
        <v>425</v>
      </c>
      <c r="B469" s="7" t="s">
        <v>405</v>
      </c>
      <c r="C469" s="35" t="s">
        <v>406</v>
      </c>
      <c r="D469" s="7" t="s">
        <v>153</v>
      </c>
      <c r="E469" s="106" t="s">
        <v>426</v>
      </c>
      <c r="F469" s="10">
        <v>21</v>
      </c>
    </row>
    <row r="470" spans="1:9" x14ac:dyDescent="0.25">
      <c r="A470" s="6" t="s">
        <v>427</v>
      </c>
      <c r="B470" s="7" t="s">
        <v>408</v>
      </c>
      <c r="C470" s="27">
        <v>41891</v>
      </c>
      <c r="D470" s="7" t="s">
        <v>153</v>
      </c>
      <c r="E470" s="106" t="s">
        <v>428</v>
      </c>
      <c r="F470" s="10">
        <v>20</v>
      </c>
    </row>
    <row r="471" spans="1:9" x14ac:dyDescent="0.25">
      <c r="A471" s="6" t="s">
        <v>429</v>
      </c>
      <c r="B471" s="14" t="s">
        <v>403</v>
      </c>
      <c r="C471" s="35" t="s">
        <v>404</v>
      </c>
      <c r="D471" s="9" t="s">
        <v>243</v>
      </c>
      <c r="E471" s="106" t="s">
        <v>430</v>
      </c>
      <c r="F471" s="10">
        <v>19</v>
      </c>
    </row>
    <row r="472" spans="1:9" x14ac:dyDescent="0.25">
      <c r="A472" s="6" t="s">
        <v>431</v>
      </c>
      <c r="B472" s="7" t="s">
        <v>397</v>
      </c>
      <c r="C472" s="35" t="s">
        <v>398</v>
      </c>
      <c r="D472" s="7" t="s">
        <v>330</v>
      </c>
      <c r="E472" s="106" t="s">
        <v>432</v>
      </c>
      <c r="F472" s="10">
        <v>18</v>
      </c>
    </row>
    <row r="473" spans="1:9" x14ac:dyDescent="0.25">
      <c r="A473" s="1"/>
      <c r="B473" s="2"/>
      <c r="C473" s="3"/>
      <c r="D473" s="4"/>
    </row>
    <row r="474" spans="1:9" x14ac:dyDescent="0.25">
      <c r="A474" s="1" t="s">
        <v>433</v>
      </c>
      <c r="B474" s="2"/>
      <c r="C474" s="3"/>
      <c r="D474" s="4"/>
    </row>
    <row r="475" spans="1:9" x14ac:dyDescent="0.25">
      <c r="A475" s="6" t="s">
        <v>3</v>
      </c>
      <c r="B475" s="19" t="s">
        <v>392</v>
      </c>
      <c r="C475" s="27">
        <v>41700</v>
      </c>
      <c r="D475" s="19" t="s">
        <v>165</v>
      </c>
      <c r="E475" s="116">
        <v>3.8</v>
      </c>
      <c r="F475" s="128">
        <v>3.54</v>
      </c>
      <c r="G475" s="66">
        <v>3.55</v>
      </c>
      <c r="H475" s="20">
        <v>3.8</v>
      </c>
      <c r="I475" s="12">
        <v>31</v>
      </c>
    </row>
    <row r="476" spans="1:9" x14ac:dyDescent="0.25">
      <c r="A476" s="6" t="s">
        <v>6</v>
      </c>
      <c r="B476" s="19" t="s">
        <v>395</v>
      </c>
      <c r="C476" s="27">
        <v>41702</v>
      </c>
      <c r="D476" s="19" t="s">
        <v>89</v>
      </c>
      <c r="E476" s="106">
        <v>3.79</v>
      </c>
      <c r="F476" s="11">
        <v>3.27</v>
      </c>
      <c r="G476" s="26">
        <v>3.73</v>
      </c>
      <c r="H476" s="26">
        <v>3.79</v>
      </c>
      <c r="I476" s="12">
        <v>29</v>
      </c>
    </row>
    <row r="477" spans="1:9" x14ac:dyDescent="0.25">
      <c r="A477" s="6" t="s">
        <v>9</v>
      </c>
      <c r="B477" s="19" t="s">
        <v>396</v>
      </c>
      <c r="C477" s="27">
        <v>41979</v>
      </c>
      <c r="D477" s="19" t="s">
        <v>87</v>
      </c>
      <c r="E477" s="109">
        <v>3.63</v>
      </c>
      <c r="F477" s="128">
        <v>3.63</v>
      </c>
      <c r="G477" s="66">
        <v>3.5</v>
      </c>
      <c r="H477" s="12">
        <v>3.53</v>
      </c>
      <c r="I477" s="12">
        <v>28</v>
      </c>
    </row>
    <row r="478" spans="1:9" x14ac:dyDescent="0.25">
      <c r="A478" s="6">
        <v>4</v>
      </c>
      <c r="B478" s="7" t="s">
        <v>390</v>
      </c>
      <c r="C478" s="29">
        <v>42279</v>
      </c>
      <c r="D478" s="17" t="s">
        <v>89</v>
      </c>
      <c r="E478" s="109">
        <v>3.63</v>
      </c>
      <c r="F478" s="128">
        <v>3.4</v>
      </c>
      <c r="G478" s="66">
        <v>3.52</v>
      </c>
      <c r="H478" s="12">
        <v>3.63</v>
      </c>
      <c r="I478" s="12">
        <v>27</v>
      </c>
    </row>
    <row r="479" spans="1:9" x14ac:dyDescent="0.25">
      <c r="A479" s="6">
        <v>5</v>
      </c>
      <c r="B479" s="19" t="s">
        <v>434</v>
      </c>
      <c r="C479" s="27">
        <v>41891</v>
      </c>
      <c r="D479" s="19" t="s">
        <v>153</v>
      </c>
      <c r="E479" s="109">
        <v>3.63</v>
      </c>
      <c r="F479" s="128">
        <v>2.63</v>
      </c>
      <c r="G479" s="66">
        <v>3.63</v>
      </c>
      <c r="H479" s="20">
        <v>2.8</v>
      </c>
      <c r="I479" s="12">
        <v>26</v>
      </c>
    </row>
    <row r="480" spans="1:9" x14ac:dyDescent="0.25">
      <c r="A480" s="6">
        <v>6</v>
      </c>
      <c r="B480" s="19" t="s">
        <v>400</v>
      </c>
      <c r="C480" s="27">
        <v>42289</v>
      </c>
      <c r="D480" s="19" t="s">
        <v>153</v>
      </c>
      <c r="E480" s="107">
        <v>3.5</v>
      </c>
      <c r="F480" s="10">
        <v>3.3</v>
      </c>
      <c r="G480" s="12" t="s">
        <v>22</v>
      </c>
      <c r="H480" s="20">
        <v>3.5</v>
      </c>
      <c r="I480" s="12">
        <v>25</v>
      </c>
    </row>
    <row r="481" spans="1:9" x14ac:dyDescent="0.25">
      <c r="A481" s="6">
        <v>7</v>
      </c>
      <c r="B481" s="7" t="s">
        <v>391</v>
      </c>
      <c r="C481" s="29">
        <v>41764</v>
      </c>
      <c r="D481" s="17" t="s">
        <v>165</v>
      </c>
      <c r="E481" s="107">
        <v>3.5</v>
      </c>
      <c r="F481" s="10">
        <v>3.29</v>
      </c>
      <c r="G481" s="20">
        <v>3.5</v>
      </c>
      <c r="H481" s="12">
        <v>3.27</v>
      </c>
      <c r="I481" s="12">
        <v>24</v>
      </c>
    </row>
    <row r="482" spans="1:9" x14ac:dyDescent="0.25">
      <c r="A482" s="6">
        <v>8</v>
      </c>
      <c r="B482" s="19" t="s">
        <v>435</v>
      </c>
      <c r="C482" s="35" t="s">
        <v>420</v>
      </c>
      <c r="D482" s="19" t="s">
        <v>165</v>
      </c>
      <c r="E482" s="109">
        <v>3.47</v>
      </c>
      <c r="F482" s="128">
        <v>3.43</v>
      </c>
      <c r="G482" s="66">
        <v>3.47</v>
      </c>
      <c r="H482" s="12">
        <v>3.47</v>
      </c>
      <c r="I482" s="12">
        <v>23</v>
      </c>
    </row>
    <row r="483" spans="1:9" x14ac:dyDescent="0.25">
      <c r="A483" s="6">
        <v>9</v>
      </c>
      <c r="B483" s="19" t="s">
        <v>403</v>
      </c>
      <c r="C483" s="35" t="s">
        <v>404</v>
      </c>
      <c r="D483" s="19" t="s">
        <v>243</v>
      </c>
      <c r="E483" s="106">
        <v>3.27</v>
      </c>
      <c r="F483" s="10">
        <v>3.06</v>
      </c>
      <c r="G483" s="12">
        <v>3.19</v>
      </c>
      <c r="H483" s="12">
        <v>3.27</v>
      </c>
      <c r="I483" s="12">
        <v>22</v>
      </c>
    </row>
    <row r="484" spans="1:9" x14ac:dyDescent="0.25">
      <c r="A484" s="6">
        <v>10</v>
      </c>
      <c r="B484" s="19" t="s">
        <v>397</v>
      </c>
      <c r="C484" s="35" t="s">
        <v>398</v>
      </c>
      <c r="D484" s="19" t="s">
        <v>330</v>
      </c>
      <c r="E484" s="107">
        <v>3.2</v>
      </c>
      <c r="F484" s="10">
        <v>3.1</v>
      </c>
      <c r="G484" s="12">
        <v>3.2</v>
      </c>
      <c r="H484" s="12">
        <v>3.09</v>
      </c>
      <c r="I484" s="12">
        <v>21</v>
      </c>
    </row>
    <row r="485" spans="1:9" x14ac:dyDescent="0.25">
      <c r="A485" s="6">
        <v>11</v>
      </c>
      <c r="B485" s="19" t="s">
        <v>393</v>
      </c>
      <c r="C485" s="35" t="s">
        <v>394</v>
      </c>
      <c r="D485" s="19" t="s">
        <v>243</v>
      </c>
      <c r="E485" s="106">
        <v>3.08</v>
      </c>
      <c r="F485" s="10">
        <v>3.08</v>
      </c>
      <c r="G485" s="12" t="s">
        <v>22</v>
      </c>
      <c r="H485" s="12" t="s">
        <v>22</v>
      </c>
      <c r="I485" s="12">
        <v>20</v>
      </c>
    </row>
    <row r="486" spans="1:9" x14ac:dyDescent="0.25">
      <c r="A486" s="6">
        <v>12</v>
      </c>
      <c r="B486" s="19" t="s">
        <v>407</v>
      </c>
      <c r="C486" s="27">
        <v>41796</v>
      </c>
      <c r="D486" s="19" t="s">
        <v>243</v>
      </c>
      <c r="E486" s="106">
        <v>3.03</v>
      </c>
      <c r="F486" s="10">
        <v>2.8</v>
      </c>
      <c r="G486" s="12">
        <v>3.03</v>
      </c>
      <c r="H486" s="67">
        <v>3</v>
      </c>
      <c r="I486" s="12">
        <v>19</v>
      </c>
    </row>
    <row r="487" spans="1:9" x14ac:dyDescent="0.25">
      <c r="A487" s="6">
        <v>13</v>
      </c>
      <c r="B487" s="7" t="s">
        <v>399</v>
      </c>
      <c r="C487" s="29">
        <v>41884</v>
      </c>
      <c r="D487" s="17" t="s">
        <v>165</v>
      </c>
      <c r="E487" s="116">
        <v>2.9</v>
      </c>
      <c r="F487" s="128">
        <v>2.7</v>
      </c>
      <c r="G487" s="66">
        <v>2.9</v>
      </c>
      <c r="H487" s="12">
        <v>2.82</v>
      </c>
      <c r="I487" s="12">
        <v>18</v>
      </c>
    </row>
    <row r="488" spans="1:9" x14ac:dyDescent="0.25">
      <c r="A488" s="6">
        <v>14</v>
      </c>
      <c r="B488" s="19" t="s">
        <v>436</v>
      </c>
      <c r="C488" s="35" t="s">
        <v>406</v>
      </c>
      <c r="D488" s="19" t="s">
        <v>153</v>
      </c>
      <c r="E488" s="109">
        <v>2.79</v>
      </c>
      <c r="F488" s="128">
        <v>2.6</v>
      </c>
      <c r="G488" s="66">
        <v>2.67</v>
      </c>
      <c r="H488" s="12">
        <v>2.79</v>
      </c>
      <c r="I488" s="12">
        <v>17</v>
      </c>
    </row>
    <row r="489" spans="1:9" x14ac:dyDescent="0.25">
      <c r="A489" s="1"/>
      <c r="B489" s="2"/>
      <c r="C489" s="3"/>
      <c r="D489" s="4"/>
    </row>
    <row r="490" spans="1:9" x14ac:dyDescent="0.25">
      <c r="A490" s="1" t="s">
        <v>437</v>
      </c>
      <c r="B490" s="2"/>
      <c r="C490" s="3"/>
      <c r="D490" s="4"/>
    </row>
    <row r="491" spans="1:9" x14ac:dyDescent="0.25">
      <c r="A491" s="6" t="s">
        <v>3</v>
      </c>
      <c r="B491" s="7" t="s">
        <v>438</v>
      </c>
      <c r="C491" s="53">
        <v>42156</v>
      </c>
      <c r="D491" s="17" t="s">
        <v>89</v>
      </c>
      <c r="E491" s="111" t="s">
        <v>439</v>
      </c>
      <c r="F491" s="121">
        <v>31</v>
      </c>
    </row>
    <row r="492" spans="1:9" x14ac:dyDescent="0.25">
      <c r="A492" s="6" t="s">
        <v>6</v>
      </c>
      <c r="B492" s="19" t="s">
        <v>393</v>
      </c>
      <c r="C492" s="27" t="s">
        <v>394</v>
      </c>
      <c r="D492" s="19" t="s">
        <v>243</v>
      </c>
      <c r="E492" s="111" t="s">
        <v>440</v>
      </c>
      <c r="F492" s="11">
        <v>29</v>
      </c>
    </row>
    <row r="493" spans="1:9" x14ac:dyDescent="0.25">
      <c r="A493" s="6" t="s">
        <v>9</v>
      </c>
      <c r="B493" s="19" t="s">
        <v>395</v>
      </c>
      <c r="C493" s="27" t="s">
        <v>441</v>
      </c>
      <c r="D493" s="19" t="s">
        <v>89</v>
      </c>
      <c r="E493" s="111" t="s">
        <v>442</v>
      </c>
      <c r="F493" s="11">
        <v>28</v>
      </c>
    </row>
    <row r="494" spans="1:9" x14ac:dyDescent="0.25">
      <c r="A494" s="6">
        <v>4</v>
      </c>
      <c r="B494" s="7" t="s">
        <v>391</v>
      </c>
      <c r="C494" s="29">
        <v>41764</v>
      </c>
      <c r="D494" s="17" t="s">
        <v>165</v>
      </c>
      <c r="E494" s="111" t="s">
        <v>443</v>
      </c>
      <c r="F494" s="11">
        <v>27</v>
      </c>
    </row>
    <row r="495" spans="1:9" x14ac:dyDescent="0.25">
      <c r="A495" s="6">
        <v>5</v>
      </c>
      <c r="B495" s="19" t="s">
        <v>396</v>
      </c>
      <c r="C495" s="27">
        <v>41979</v>
      </c>
      <c r="D495" s="19" t="s">
        <v>87</v>
      </c>
      <c r="E495" s="111" t="s">
        <v>444</v>
      </c>
      <c r="F495" s="11">
        <v>26</v>
      </c>
    </row>
    <row r="496" spans="1:9" ht="30" x14ac:dyDescent="0.25">
      <c r="A496" s="6">
        <v>6</v>
      </c>
      <c r="B496" s="19" t="s">
        <v>445</v>
      </c>
      <c r="C496" s="27">
        <v>41740</v>
      </c>
      <c r="D496" s="19" t="s">
        <v>165</v>
      </c>
      <c r="E496" s="111" t="s">
        <v>446</v>
      </c>
      <c r="F496" s="11">
        <v>25</v>
      </c>
    </row>
    <row r="497" spans="1:7" x14ac:dyDescent="0.25">
      <c r="A497" s="6">
        <v>7</v>
      </c>
      <c r="B497" s="7" t="s">
        <v>447</v>
      </c>
      <c r="C497" s="29" t="s">
        <v>448</v>
      </c>
      <c r="D497" s="17" t="s">
        <v>35</v>
      </c>
      <c r="E497" s="106" t="s">
        <v>449</v>
      </c>
      <c r="F497" s="121">
        <v>24</v>
      </c>
    </row>
    <row r="498" spans="1:7" x14ac:dyDescent="0.25">
      <c r="A498" s="6">
        <v>8</v>
      </c>
      <c r="B498" s="19" t="s">
        <v>392</v>
      </c>
      <c r="C498" s="27">
        <v>41700</v>
      </c>
      <c r="D498" s="19" t="s">
        <v>165</v>
      </c>
      <c r="E498" s="111" t="s">
        <v>450</v>
      </c>
      <c r="F498" s="11">
        <v>23</v>
      </c>
    </row>
    <row r="499" spans="1:7" x14ac:dyDescent="0.25">
      <c r="A499" s="6">
        <v>9</v>
      </c>
      <c r="B499" s="19" t="s">
        <v>435</v>
      </c>
      <c r="C499" s="27" t="s">
        <v>420</v>
      </c>
      <c r="D499" s="19" t="s">
        <v>165</v>
      </c>
      <c r="E499" s="111" t="s">
        <v>451</v>
      </c>
      <c r="F499" s="11">
        <v>22</v>
      </c>
    </row>
    <row r="500" spans="1:7" x14ac:dyDescent="0.25">
      <c r="A500" s="6">
        <v>10</v>
      </c>
      <c r="B500" s="19" t="s">
        <v>400</v>
      </c>
      <c r="C500" s="27">
        <v>42289</v>
      </c>
      <c r="D500" s="19" t="s">
        <v>153</v>
      </c>
      <c r="E500" s="111" t="s">
        <v>452</v>
      </c>
      <c r="F500" s="11">
        <v>21</v>
      </c>
    </row>
    <row r="501" spans="1:7" x14ac:dyDescent="0.25">
      <c r="A501" s="6">
        <v>11</v>
      </c>
      <c r="B501" s="19" t="s">
        <v>397</v>
      </c>
      <c r="C501" s="27" t="s">
        <v>398</v>
      </c>
      <c r="D501" s="19" t="s">
        <v>330</v>
      </c>
      <c r="E501" s="111" t="s">
        <v>453</v>
      </c>
      <c r="F501" s="11">
        <v>20</v>
      </c>
    </row>
    <row r="502" spans="1:7" x14ac:dyDescent="0.25">
      <c r="A502" s="6">
        <v>12</v>
      </c>
      <c r="B502" s="19" t="s">
        <v>407</v>
      </c>
      <c r="C502" s="27">
        <v>41796</v>
      </c>
      <c r="D502" s="19" t="s">
        <v>243</v>
      </c>
      <c r="E502" s="111" t="s">
        <v>454</v>
      </c>
      <c r="F502" s="11">
        <v>19</v>
      </c>
    </row>
    <row r="503" spans="1:7" x14ac:dyDescent="0.25">
      <c r="A503" s="6">
        <v>13</v>
      </c>
      <c r="B503" s="7" t="s">
        <v>403</v>
      </c>
      <c r="C503" s="29" t="s">
        <v>404</v>
      </c>
      <c r="D503" s="17" t="s">
        <v>243</v>
      </c>
      <c r="E503" s="111" t="s">
        <v>455</v>
      </c>
      <c r="F503" s="11">
        <v>18</v>
      </c>
    </row>
    <row r="504" spans="1:7" x14ac:dyDescent="0.25">
      <c r="A504" s="6">
        <v>14</v>
      </c>
      <c r="B504" s="7" t="s">
        <v>399</v>
      </c>
      <c r="C504" s="29">
        <v>41884</v>
      </c>
      <c r="D504" s="17" t="s">
        <v>165</v>
      </c>
      <c r="E504" s="111" t="s">
        <v>456</v>
      </c>
      <c r="F504" s="11">
        <v>17</v>
      </c>
    </row>
    <row r="505" spans="1:7" x14ac:dyDescent="0.25">
      <c r="A505" s="6">
        <v>15</v>
      </c>
      <c r="B505" s="19" t="s">
        <v>434</v>
      </c>
      <c r="C505" s="27">
        <v>41891</v>
      </c>
      <c r="D505" s="19" t="s">
        <v>153</v>
      </c>
      <c r="E505" s="111" t="s">
        <v>457</v>
      </c>
      <c r="F505" s="11">
        <v>16</v>
      </c>
    </row>
    <row r="506" spans="1:7" x14ac:dyDescent="0.25">
      <c r="A506" s="6">
        <v>16</v>
      </c>
      <c r="B506" s="19" t="s">
        <v>436</v>
      </c>
      <c r="C506" s="27" t="s">
        <v>406</v>
      </c>
      <c r="D506" s="19" t="s">
        <v>153</v>
      </c>
      <c r="E506" s="111" t="s">
        <v>458</v>
      </c>
      <c r="F506" s="11">
        <v>15</v>
      </c>
    </row>
    <row r="507" spans="1:7" x14ac:dyDescent="0.25">
      <c r="A507" s="1"/>
      <c r="B507" s="2"/>
      <c r="C507" s="3"/>
      <c r="D507" s="4"/>
    </row>
    <row r="508" spans="1:7" x14ac:dyDescent="0.25">
      <c r="A508" s="1" t="s">
        <v>459</v>
      </c>
      <c r="B508" s="2"/>
      <c r="C508" s="3"/>
      <c r="D508" s="4"/>
    </row>
    <row r="509" spans="1:7" x14ac:dyDescent="0.25">
      <c r="A509" s="1" t="s">
        <v>111</v>
      </c>
      <c r="B509" s="2"/>
      <c r="C509" s="3"/>
      <c r="D509" s="4"/>
    </row>
    <row r="510" spans="1:7" x14ac:dyDescent="0.25">
      <c r="A510" s="6" t="s">
        <v>3</v>
      </c>
      <c r="B510" s="14" t="s">
        <v>460</v>
      </c>
      <c r="C510" s="27">
        <v>41920</v>
      </c>
      <c r="D510" s="6" t="s">
        <v>461</v>
      </c>
      <c r="E510" s="111">
        <v>9.77</v>
      </c>
      <c r="F510" s="11">
        <v>-0.5</v>
      </c>
      <c r="G510" s="12">
        <v>31</v>
      </c>
    </row>
    <row r="511" spans="1:7" ht="30" x14ac:dyDescent="0.25">
      <c r="A511" s="6" t="s">
        <v>6</v>
      </c>
      <c r="B511" s="19" t="s">
        <v>462</v>
      </c>
      <c r="C511" s="27">
        <v>42003</v>
      </c>
      <c r="D511" s="7" t="s">
        <v>153</v>
      </c>
      <c r="E511" s="106">
        <v>10.039999999999999</v>
      </c>
      <c r="F511" s="11">
        <v>-0.5</v>
      </c>
      <c r="G511" s="12">
        <v>29</v>
      </c>
    </row>
    <row r="512" spans="1:7" ht="30" x14ac:dyDescent="0.25">
      <c r="A512" s="6" t="s">
        <v>9</v>
      </c>
      <c r="B512" s="7" t="s">
        <v>463</v>
      </c>
      <c r="C512" s="27" t="s">
        <v>464</v>
      </c>
      <c r="D512" s="7" t="s">
        <v>89</v>
      </c>
      <c r="E512" s="106">
        <v>10.07</v>
      </c>
      <c r="F512" s="11">
        <v>-0.5</v>
      </c>
      <c r="G512" s="68">
        <v>28</v>
      </c>
    </row>
    <row r="513" spans="1:7" x14ac:dyDescent="0.25">
      <c r="A513" s="6">
        <v>4</v>
      </c>
      <c r="B513" s="19" t="s">
        <v>465</v>
      </c>
      <c r="C513" s="29">
        <v>41855</v>
      </c>
      <c r="D513" s="7" t="s">
        <v>115</v>
      </c>
      <c r="E513" s="106">
        <v>10.08</v>
      </c>
      <c r="F513" s="11">
        <v>-0.5</v>
      </c>
      <c r="G513" s="12">
        <v>27</v>
      </c>
    </row>
    <row r="514" spans="1:7" ht="30" x14ac:dyDescent="0.25">
      <c r="A514" s="6">
        <v>5</v>
      </c>
      <c r="B514" s="7" t="s">
        <v>466</v>
      </c>
      <c r="C514" s="27" t="s">
        <v>467</v>
      </c>
      <c r="D514" s="7" t="s">
        <v>89</v>
      </c>
      <c r="E514" s="106">
        <v>10.18</v>
      </c>
      <c r="F514" s="11">
        <v>-0.5</v>
      </c>
      <c r="G514" s="12">
        <v>26</v>
      </c>
    </row>
    <row r="515" spans="1:7" ht="30" x14ac:dyDescent="0.25">
      <c r="A515" s="6">
        <v>6</v>
      </c>
      <c r="B515" s="14" t="s">
        <v>468</v>
      </c>
      <c r="C515" s="27" t="s">
        <v>469</v>
      </c>
      <c r="D515" s="7" t="s">
        <v>89</v>
      </c>
      <c r="E515" s="106">
        <v>10.47</v>
      </c>
      <c r="F515" s="11">
        <v>-0.5</v>
      </c>
      <c r="G515" s="12">
        <v>25</v>
      </c>
    </row>
    <row r="516" spans="1:7" ht="30" x14ac:dyDescent="0.25">
      <c r="A516" s="6">
        <v>7</v>
      </c>
      <c r="B516" s="7" t="s">
        <v>470</v>
      </c>
      <c r="C516" s="27">
        <v>41740</v>
      </c>
      <c r="D516" s="7" t="s">
        <v>115</v>
      </c>
      <c r="E516" s="106">
        <v>10.75</v>
      </c>
      <c r="F516" s="11">
        <v>-0.5</v>
      </c>
      <c r="G516" s="12">
        <v>24</v>
      </c>
    </row>
    <row r="517" spans="1:7" x14ac:dyDescent="0.25">
      <c r="A517" s="6">
        <v>8</v>
      </c>
      <c r="B517" s="19" t="s">
        <v>471</v>
      </c>
      <c r="C517" s="27">
        <v>41707</v>
      </c>
      <c r="D517" s="7" t="s">
        <v>89</v>
      </c>
      <c r="E517" s="106">
        <v>10.84</v>
      </c>
      <c r="F517" s="11">
        <v>-0.5</v>
      </c>
      <c r="G517" s="12">
        <v>23</v>
      </c>
    </row>
    <row r="518" spans="1:7" x14ac:dyDescent="0.25">
      <c r="A518" s="1"/>
      <c r="B518" s="2"/>
      <c r="C518" s="15"/>
      <c r="D518" s="4"/>
    </row>
    <row r="519" spans="1:7" x14ac:dyDescent="0.25">
      <c r="A519" s="1" t="s">
        <v>245</v>
      </c>
      <c r="B519" s="2"/>
      <c r="C519" s="15"/>
      <c r="D519" s="4"/>
    </row>
    <row r="520" spans="1:7" ht="30" x14ac:dyDescent="0.25">
      <c r="A520" s="16">
        <v>1</v>
      </c>
      <c r="B520" s="7" t="s">
        <v>472</v>
      </c>
      <c r="C520" s="27">
        <v>41920</v>
      </c>
      <c r="D520" s="7" t="s">
        <v>473</v>
      </c>
      <c r="E520" s="107">
        <v>9.86</v>
      </c>
      <c r="F520" s="11">
        <v>-0.1</v>
      </c>
      <c r="G520" s="69"/>
    </row>
    <row r="521" spans="1:7" ht="30" x14ac:dyDescent="0.25">
      <c r="A521" s="16">
        <v>2</v>
      </c>
      <c r="B521" s="19" t="s">
        <v>462</v>
      </c>
      <c r="C521" s="27">
        <v>42003</v>
      </c>
      <c r="D521" s="7" t="s">
        <v>153</v>
      </c>
      <c r="E521" s="107">
        <v>9.9</v>
      </c>
      <c r="F521" s="11">
        <v>-2.4</v>
      </c>
      <c r="G521" s="69"/>
    </row>
    <row r="522" spans="1:7" ht="30" x14ac:dyDescent="0.25">
      <c r="A522" s="16">
        <v>3</v>
      </c>
      <c r="B522" s="7" t="s">
        <v>463</v>
      </c>
      <c r="C522" s="27" t="s">
        <v>464</v>
      </c>
      <c r="D522" s="7" t="s">
        <v>89</v>
      </c>
      <c r="E522" s="107">
        <v>10.01</v>
      </c>
      <c r="F522" s="11">
        <v>-2.4</v>
      </c>
      <c r="G522" s="69"/>
    </row>
    <row r="523" spans="1:7" x14ac:dyDescent="0.25">
      <c r="A523" s="16">
        <v>4</v>
      </c>
      <c r="B523" s="14" t="s">
        <v>465</v>
      </c>
      <c r="C523" s="29">
        <v>41855</v>
      </c>
      <c r="D523" s="7" t="s">
        <v>115</v>
      </c>
      <c r="E523" s="107">
        <v>10.19</v>
      </c>
      <c r="F523" s="11">
        <v>-1.5</v>
      </c>
      <c r="G523" s="69"/>
    </row>
    <row r="524" spans="1:7" ht="30" x14ac:dyDescent="0.25">
      <c r="A524" s="16">
        <v>5</v>
      </c>
      <c r="B524" s="7" t="s">
        <v>468</v>
      </c>
      <c r="C524" s="27" t="s">
        <v>469</v>
      </c>
      <c r="D524" s="7" t="s">
        <v>89</v>
      </c>
      <c r="E524" s="107">
        <v>10.34</v>
      </c>
      <c r="F524" s="11">
        <v>-1.5</v>
      </c>
      <c r="G524" s="69"/>
    </row>
    <row r="525" spans="1:7" ht="30" x14ac:dyDescent="0.25">
      <c r="A525" s="16">
        <v>6</v>
      </c>
      <c r="B525" s="19" t="s">
        <v>466</v>
      </c>
      <c r="C525" s="27" t="s">
        <v>467</v>
      </c>
      <c r="D525" s="7" t="s">
        <v>89</v>
      </c>
      <c r="E525" s="107">
        <v>10.35</v>
      </c>
      <c r="F525" s="11">
        <v>-2.2999999999999998</v>
      </c>
      <c r="G525" s="69"/>
    </row>
    <row r="526" spans="1:7" x14ac:dyDescent="0.25">
      <c r="A526" s="16">
        <v>7</v>
      </c>
      <c r="B526" s="14" t="s">
        <v>471</v>
      </c>
      <c r="C526" s="27">
        <v>41707</v>
      </c>
      <c r="D526" s="6" t="s">
        <v>89</v>
      </c>
      <c r="E526" s="107">
        <v>10.52</v>
      </c>
      <c r="F526" s="11">
        <v>-0.3</v>
      </c>
      <c r="G526" s="69"/>
    </row>
    <row r="527" spans="1:7" ht="30" x14ac:dyDescent="0.25">
      <c r="A527" s="16">
        <v>8</v>
      </c>
      <c r="B527" s="19" t="s">
        <v>470</v>
      </c>
      <c r="C527" s="27">
        <v>41740</v>
      </c>
      <c r="D527" s="7" t="s">
        <v>115</v>
      </c>
      <c r="E527" s="107">
        <v>10.66</v>
      </c>
      <c r="F527" s="11">
        <v>-0.1</v>
      </c>
      <c r="G527" s="69"/>
    </row>
    <row r="528" spans="1:7" ht="30" x14ac:dyDescent="0.25">
      <c r="A528" s="16">
        <v>9</v>
      </c>
      <c r="B528" s="19" t="s">
        <v>474</v>
      </c>
      <c r="C528" s="27">
        <v>41913</v>
      </c>
      <c r="D528" s="7" t="s">
        <v>165</v>
      </c>
      <c r="E528" s="107">
        <v>10.76</v>
      </c>
      <c r="F528" s="11">
        <v>-0.3</v>
      </c>
      <c r="G528" s="68">
        <v>22</v>
      </c>
    </row>
    <row r="529" spans="1:7" x14ac:dyDescent="0.25">
      <c r="A529" s="16">
        <v>10</v>
      </c>
      <c r="B529" s="19" t="s">
        <v>475</v>
      </c>
      <c r="C529" s="27">
        <v>42073</v>
      </c>
      <c r="D529" s="7" t="s">
        <v>115</v>
      </c>
      <c r="E529" s="107">
        <v>10.78</v>
      </c>
      <c r="F529" s="11">
        <v>-2.2999999999999998</v>
      </c>
      <c r="G529" s="68">
        <v>21</v>
      </c>
    </row>
    <row r="530" spans="1:7" x14ac:dyDescent="0.25">
      <c r="A530" s="16">
        <v>11</v>
      </c>
      <c r="B530" s="19" t="s">
        <v>476</v>
      </c>
      <c r="C530" s="27" t="s">
        <v>477</v>
      </c>
      <c r="D530" s="7" t="s">
        <v>153</v>
      </c>
      <c r="E530" s="107">
        <v>10.79</v>
      </c>
      <c r="F530" s="11">
        <v>-0.1</v>
      </c>
      <c r="G530" s="68">
        <v>20</v>
      </c>
    </row>
    <row r="531" spans="1:7" ht="30" x14ac:dyDescent="0.25">
      <c r="A531" s="16">
        <v>12</v>
      </c>
      <c r="B531" s="19" t="s">
        <v>478</v>
      </c>
      <c r="C531" s="27">
        <v>41891</v>
      </c>
      <c r="D531" s="7" t="s">
        <v>89</v>
      </c>
      <c r="E531" s="107">
        <v>10.88</v>
      </c>
      <c r="F531" s="11">
        <v>-2.2999999999999998</v>
      </c>
      <c r="G531" s="68">
        <v>19</v>
      </c>
    </row>
    <row r="532" spans="1:7" x14ac:dyDescent="0.25">
      <c r="A532" s="16">
        <v>13</v>
      </c>
      <c r="B532" s="7" t="s">
        <v>479</v>
      </c>
      <c r="C532" s="27">
        <v>42325</v>
      </c>
      <c r="D532" s="7" t="s">
        <v>165</v>
      </c>
      <c r="E532" s="107">
        <v>10.94</v>
      </c>
      <c r="F532" s="11">
        <v>-2.2999999999999998</v>
      </c>
      <c r="G532" s="68">
        <v>18</v>
      </c>
    </row>
    <row r="533" spans="1:7" x14ac:dyDescent="0.25">
      <c r="A533" s="16">
        <v>14</v>
      </c>
      <c r="B533" s="7" t="s">
        <v>480</v>
      </c>
      <c r="C533" s="27">
        <v>41677</v>
      </c>
      <c r="D533" s="7" t="s">
        <v>12</v>
      </c>
      <c r="E533" s="107">
        <v>10.95</v>
      </c>
      <c r="F533" s="11">
        <v>-0.1</v>
      </c>
      <c r="G533" s="68">
        <v>17</v>
      </c>
    </row>
    <row r="534" spans="1:7" x14ac:dyDescent="0.25">
      <c r="A534" s="16">
        <v>15</v>
      </c>
      <c r="B534" s="19" t="s">
        <v>481</v>
      </c>
      <c r="C534" s="27">
        <v>41747</v>
      </c>
      <c r="D534" s="7" t="s">
        <v>35</v>
      </c>
      <c r="E534" s="107">
        <v>10.99</v>
      </c>
      <c r="F534" s="11">
        <v>-1.5</v>
      </c>
      <c r="G534" s="68">
        <v>16</v>
      </c>
    </row>
    <row r="535" spans="1:7" x14ac:dyDescent="0.25">
      <c r="A535" s="16">
        <v>16</v>
      </c>
      <c r="B535" s="7" t="s">
        <v>482</v>
      </c>
      <c r="C535" s="27">
        <v>42215</v>
      </c>
      <c r="D535" s="7" t="s">
        <v>153</v>
      </c>
      <c r="E535" s="107">
        <v>11</v>
      </c>
      <c r="F535" s="11">
        <v>-2.2999999999999998</v>
      </c>
      <c r="G535" s="68">
        <v>15</v>
      </c>
    </row>
    <row r="536" spans="1:7" x14ac:dyDescent="0.25">
      <c r="A536" s="133">
        <v>17</v>
      </c>
      <c r="B536" s="134" t="s">
        <v>510</v>
      </c>
      <c r="C536" s="135">
        <v>41978</v>
      </c>
      <c r="D536" s="136" t="s">
        <v>35</v>
      </c>
      <c r="E536" s="137">
        <v>11.01</v>
      </c>
      <c r="F536" s="138">
        <v>-2.4</v>
      </c>
      <c r="G536" s="139">
        <v>14</v>
      </c>
    </row>
    <row r="537" spans="1:7" x14ac:dyDescent="0.25">
      <c r="A537" s="16">
        <v>18</v>
      </c>
      <c r="B537" s="7" t="s">
        <v>483</v>
      </c>
      <c r="C537" s="27">
        <v>41742</v>
      </c>
      <c r="D537" s="7" t="s">
        <v>35</v>
      </c>
      <c r="E537" s="107">
        <v>11.03</v>
      </c>
      <c r="F537" s="11">
        <v>-0.3</v>
      </c>
      <c r="G537" s="68">
        <v>13</v>
      </c>
    </row>
    <row r="538" spans="1:7" x14ac:dyDescent="0.25">
      <c r="A538" s="16">
        <v>19</v>
      </c>
      <c r="B538" s="19" t="s">
        <v>484</v>
      </c>
      <c r="C538" s="27">
        <v>42036</v>
      </c>
      <c r="D538" s="7" t="s">
        <v>243</v>
      </c>
      <c r="E538" s="107">
        <v>11.16</v>
      </c>
      <c r="F538" s="11">
        <v>-0.3</v>
      </c>
      <c r="G538" s="68">
        <v>12</v>
      </c>
    </row>
    <row r="539" spans="1:7" x14ac:dyDescent="0.25">
      <c r="A539" s="16">
        <v>20</v>
      </c>
      <c r="B539" s="19" t="s">
        <v>485</v>
      </c>
      <c r="C539" s="70">
        <v>42080</v>
      </c>
      <c r="D539" s="7" t="s">
        <v>165</v>
      </c>
      <c r="E539" s="107">
        <v>11.19</v>
      </c>
      <c r="F539" s="11">
        <v>-1.5</v>
      </c>
      <c r="G539" s="68">
        <v>11</v>
      </c>
    </row>
    <row r="540" spans="1:7" ht="30" x14ac:dyDescent="0.25">
      <c r="A540" s="16">
        <v>21</v>
      </c>
      <c r="B540" s="19" t="s">
        <v>486</v>
      </c>
      <c r="C540" s="27">
        <v>42134</v>
      </c>
      <c r="D540" s="7" t="s">
        <v>243</v>
      </c>
      <c r="E540" s="107">
        <v>11.34</v>
      </c>
      <c r="F540" s="11">
        <v>-1.5</v>
      </c>
      <c r="G540" s="68">
        <v>10</v>
      </c>
    </row>
    <row r="541" spans="1:7" x14ac:dyDescent="0.25">
      <c r="A541" s="16">
        <v>22</v>
      </c>
      <c r="B541" s="7" t="s">
        <v>487</v>
      </c>
      <c r="C541" s="27">
        <v>42346</v>
      </c>
      <c r="D541" s="7" t="s">
        <v>165</v>
      </c>
      <c r="E541" s="107">
        <v>12.23</v>
      </c>
      <c r="F541" s="11">
        <v>-2.4</v>
      </c>
      <c r="G541" s="68">
        <v>9</v>
      </c>
    </row>
    <row r="542" spans="1:7" x14ac:dyDescent="0.25">
      <c r="A542" s="1"/>
      <c r="B542" s="2"/>
      <c r="C542" s="15"/>
      <c r="D542" s="4"/>
    </row>
    <row r="543" spans="1:7" x14ac:dyDescent="0.25">
      <c r="A543" s="1" t="s">
        <v>488</v>
      </c>
      <c r="B543" s="2"/>
      <c r="C543" s="15"/>
      <c r="D543" s="4"/>
    </row>
    <row r="544" spans="1:7" ht="30" x14ac:dyDescent="0.25">
      <c r="A544" s="6" t="s">
        <v>3</v>
      </c>
      <c r="B544" s="7" t="s">
        <v>466</v>
      </c>
      <c r="C544" s="27" t="s">
        <v>467</v>
      </c>
      <c r="D544" s="7" t="s">
        <v>89</v>
      </c>
      <c r="E544" s="106" t="s">
        <v>489</v>
      </c>
      <c r="F544" s="10">
        <v>31</v>
      </c>
    </row>
    <row r="545" spans="1:9" x14ac:dyDescent="0.25">
      <c r="A545" s="6" t="s">
        <v>6</v>
      </c>
      <c r="B545" s="7" t="s">
        <v>475</v>
      </c>
      <c r="C545" s="27">
        <v>42073</v>
      </c>
      <c r="D545" s="7" t="s">
        <v>115</v>
      </c>
      <c r="E545" s="106" t="s">
        <v>490</v>
      </c>
      <c r="F545" s="10">
        <v>29</v>
      </c>
    </row>
    <row r="546" spans="1:9" x14ac:dyDescent="0.25">
      <c r="A546" s="16" t="s">
        <v>9</v>
      </c>
      <c r="B546" s="144" t="s">
        <v>510</v>
      </c>
      <c r="C546" s="27">
        <v>41978</v>
      </c>
      <c r="D546" s="7" t="s">
        <v>35</v>
      </c>
      <c r="E546" s="106" t="s">
        <v>491</v>
      </c>
      <c r="F546" s="10">
        <v>28</v>
      </c>
    </row>
    <row r="547" spans="1:9" x14ac:dyDescent="0.25">
      <c r="A547" s="16" t="s">
        <v>172</v>
      </c>
      <c r="B547" s="7" t="s">
        <v>481</v>
      </c>
      <c r="C547" s="27">
        <v>41747</v>
      </c>
      <c r="D547" s="7" t="s">
        <v>35</v>
      </c>
      <c r="E547" s="106" t="s">
        <v>492</v>
      </c>
      <c r="F547" s="10">
        <v>27</v>
      </c>
    </row>
    <row r="548" spans="1:9" ht="30" x14ac:dyDescent="0.25">
      <c r="A548" s="6" t="s">
        <v>175</v>
      </c>
      <c r="B548" s="7" t="s">
        <v>470</v>
      </c>
      <c r="C548" s="27">
        <v>41740</v>
      </c>
      <c r="D548" s="7" t="s">
        <v>115</v>
      </c>
      <c r="E548" s="106" t="s">
        <v>493</v>
      </c>
      <c r="F548" s="10">
        <v>26</v>
      </c>
    </row>
    <row r="549" spans="1:9" ht="30" x14ac:dyDescent="0.25">
      <c r="A549" s="16" t="s">
        <v>265</v>
      </c>
      <c r="B549" s="7" t="s">
        <v>478</v>
      </c>
      <c r="C549" s="29">
        <v>41891</v>
      </c>
      <c r="D549" s="7" t="s">
        <v>89</v>
      </c>
      <c r="E549" s="106" t="s">
        <v>494</v>
      </c>
      <c r="F549" s="10">
        <v>25</v>
      </c>
    </row>
    <row r="550" spans="1:9" ht="30" x14ac:dyDescent="0.25">
      <c r="A550" s="6" t="s">
        <v>269</v>
      </c>
      <c r="B550" s="7" t="s">
        <v>462</v>
      </c>
      <c r="C550" s="27">
        <v>42003</v>
      </c>
      <c r="D550" s="7" t="s">
        <v>153</v>
      </c>
      <c r="E550" s="106" t="s">
        <v>495</v>
      </c>
      <c r="F550" s="10">
        <v>24</v>
      </c>
    </row>
    <row r="551" spans="1:9" x14ac:dyDescent="0.25">
      <c r="A551" s="16" t="s">
        <v>271</v>
      </c>
      <c r="B551" s="7" t="s">
        <v>479</v>
      </c>
      <c r="C551" s="27">
        <v>42325</v>
      </c>
      <c r="D551" s="7" t="s">
        <v>165</v>
      </c>
      <c r="E551" s="106" t="s">
        <v>496</v>
      </c>
      <c r="F551" s="10">
        <v>23</v>
      </c>
    </row>
    <row r="552" spans="1:9" x14ac:dyDescent="0.25">
      <c r="A552" s="6" t="s">
        <v>423</v>
      </c>
      <c r="B552" s="14" t="s">
        <v>497</v>
      </c>
      <c r="C552" s="70">
        <v>42080</v>
      </c>
      <c r="D552" s="7" t="s">
        <v>165</v>
      </c>
      <c r="E552" s="106" t="s">
        <v>498</v>
      </c>
      <c r="F552" s="10">
        <v>22</v>
      </c>
    </row>
    <row r="553" spans="1:9" x14ac:dyDescent="0.25">
      <c r="A553" s="16" t="s">
        <v>425</v>
      </c>
      <c r="B553" s="7" t="s">
        <v>484</v>
      </c>
      <c r="C553" s="27">
        <v>42036</v>
      </c>
      <c r="D553" s="7" t="s">
        <v>243</v>
      </c>
      <c r="E553" s="106" t="s">
        <v>499</v>
      </c>
      <c r="F553" s="10">
        <v>21</v>
      </c>
    </row>
    <row r="554" spans="1:9" x14ac:dyDescent="0.25">
      <c r="A554" s="6" t="s">
        <v>427</v>
      </c>
      <c r="B554" s="7" t="s">
        <v>476</v>
      </c>
      <c r="C554" s="27" t="s">
        <v>477</v>
      </c>
      <c r="D554" s="7" t="s">
        <v>153</v>
      </c>
      <c r="E554" s="106" t="s">
        <v>500</v>
      </c>
      <c r="F554" s="10">
        <v>20</v>
      </c>
    </row>
    <row r="555" spans="1:9" ht="30" x14ac:dyDescent="0.25">
      <c r="A555" s="16" t="s">
        <v>429</v>
      </c>
      <c r="B555" s="7" t="s">
        <v>474</v>
      </c>
      <c r="C555" s="27">
        <v>41913</v>
      </c>
      <c r="D555" s="7" t="s">
        <v>165</v>
      </c>
      <c r="E555" s="106" t="s">
        <v>501</v>
      </c>
      <c r="F555" s="10">
        <v>19</v>
      </c>
    </row>
    <row r="556" spans="1:9" x14ac:dyDescent="0.25">
      <c r="A556" s="6" t="s">
        <v>431</v>
      </c>
      <c r="B556" s="7" t="s">
        <v>482</v>
      </c>
      <c r="C556" s="27">
        <v>42215</v>
      </c>
      <c r="D556" s="7" t="s">
        <v>153</v>
      </c>
      <c r="E556" s="106" t="s">
        <v>502</v>
      </c>
      <c r="F556" s="10">
        <v>18</v>
      </c>
    </row>
    <row r="557" spans="1:9" ht="30" x14ac:dyDescent="0.25">
      <c r="A557" s="16" t="s">
        <v>503</v>
      </c>
      <c r="B557" s="7" t="s">
        <v>486</v>
      </c>
      <c r="C557" s="27">
        <v>42134</v>
      </c>
      <c r="D557" s="7" t="s">
        <v>243</v>
      </c>
      <c r="E557" s="106" t="s">
        <v>504</v>
      </c>
      <c r="F557" s="10"/>
    </row>
    <row r="558" spans="1:9" x14ac:dyDescent="0.25">
      <c r="A558" s="1"/>
      <c r="B558" s="2"/>
      <c r="C558" s="3"/>
      <c r="D558" s="4"/>
    </row>
    <row r="559" spans="1:9" x14ac:dyDescent="0.25">
      <c r="A559" s="1" t="s">
        <v>505</v>
      </c>
      <c r="B559" s="2"/>
      <c r="C559" s="3"/>
      <c r="D559" s="4"/>
    </row>
    <row r="560" spans="1:9" ht="30" x14ac:dyDescent="0.25">
      <c r="A560" s="6" t="s">
        <v>3</v>
      </c>
      <c r="B560" s="7" t="s">
        <v>463</v>
      </c>
      <c r="C560" s="29" t="s">
        <v>464</v>
      </c>
      <c r="D560" s="17" t="s">
        <v>89</v>
      </c>
      <c r="E560" s="106">
        <v>3.52</v>
      </c>
      <c r="F560" s="10">
        <v>3.43</v>
      </c>
      <c r="G560" s="12">
        <v>3.21</v>
      </c>
      <c r="H560" s="12">
        <v>3.52</v>
      </c>
      <c r="I560" s="33">
        <v>31</v>
      </c>
    </row>
    <row r="561" spans="1:9" x14ac:dyDescent="0.25">
      <c r="A561" s="6" t="s">
        <v>6</v>
      </c>
      <c r="B561" s="19" t="s">
        <v>472</v>
      </c>
      <c r="C561" s="27">
        <v>41920</v>
      </c>
      <c r="D561" s="19" t="s">
        <v>89</v>
      </c>
      <c r="E561" s="106">
        <v>3.49</v>
      </c>
      <c r="F561" s="10">
        <v>3.42</v>
      </c>
      <c r="G561" s="12">
        <v>3.37</v>
      </c>
      <c r="H561" s="12">
        <v>3.49</v>
      </c>
      <c r="I561" s="33">
        <v>29</v>
      </c>
    </row>
    <row r="562" spans="1:9" ht="30" x14ac:dyDescent="0.25">
      <c r="A562" s="6" t="s">
        <v>9</v>
      </c>
      <c r="B562" s="19" t="s">
        <v>462</v>
      </c>
      <c r="C562" s="27">
        <v>42003</v>
      </c>
      <c r="D562" s="19" t="s">
        <v>153</v>
      </c>
      <c r="E562" s="106">
        <v>3.41</v>
      </c>
      <c r="F562" s="10">
        <v>3.41</v>
      </c>
      <c r="G562" s="12">
        <v>3.3</v>
      </c>
      <c r="H562" s="12">
        <v>3.21</v>
      </c>
      <c r="I562" s="33">
        <v>28</v>
      </c>
    </row>
    <row r="563" spans="1:9" x14ac:dyDescent="0.25">
      <c r="A563" s="6">
        <v>4</v>
      </c>
      <c r="B563" s="19" t="s">
        <v>506</v>
      </c>
      <c r="C563" s="27">
        <v>41822</v>
      </c>
      <c r="D563" s="19" t="s">
        <v>35</v>
      </c>
      <c r="E563" s="106">
        <v>3.41</v>
      </c>
      <c r="F563" s="10">
        <v>3.24</v>
      </c>
      <c r="G563" s="12">
        <v>3.41</v>
      </c>
      <c r="H563" s="12">
        <v>3.04</v>
      </c>
      <c r="I563" s="12">
        <v>27</v>
      </c>
    </row>
    <row r="564" spans="1:9" ht="30" x14ac:dyDescent="0.25">
      <c r="A564" s="6">
        <v>5</v>
      </c>
      <c r="B564" s="19" t="s">
        <v>470</v>
      </c>
      <c r="C564" s="27">
        <v>41740</v>
      </c>
      <c r="D564" s="19" t="s">
        <v>507</v>
      </c>
      <c r="E564" s="116">
        <v>3.4</v>
      </c>
      <c r="F564" s="129">
        <v>3.4</v>
      </c>
      <c r="G564" s="71" t="s">
        <v>22</v>
      </c>
      <c r="H564" s="33">
        <v>3.3</v>
      </c>
      <c r="I564" s="12">
        <v>26</v>
      </c>
    </row>
    <row r="565" spans="1:9" ht="30" x14ac:dyDescent="0.25">
      <c r="A565" s="6">
        <v>6</v>
      </c>
      <c r="B565" s="19" t="s">
        <v>508</v>
      </c>
      <c r="C565" s="27" t="s">
        <v>469</v>
      </c>
      <c r="D565" s="19" t="s">
        <v>89</v>
      </c>
      <c r="E565" s="106">
        <v>3.37</v>
      </c>
      <c r="F565" s="10">
        <v>3.37</v>
      </c>
      <c r="G565" s="12">
        <v>3.26</v>
      </c>
      <c r="H565" s="12">
        <v>3.18</v>
      </c>
      <c r="I565" s="12">
        <v>25</v>
      </c>
    </row>
    <row r="566" spans="1:9" ht="30" x14ac:dyDescent="0.25">
      <c r="A566" s="6">
        <v>7</v>
      </c>
      <c r="B566" s="7" t="s">
        <v>478</v>
      </c>
      <c r="C566" s="29">
        <v>41891</v>
      </c>
      <c r="D566" s="17" t="s">
        <v>89</v>
      </c>
      <c r="E566" s="109">
        <v>3.36</v>
      </c>
      <c r="F566" s="128">
        <v>3.36</v>
      </c>
      <c r="G566" s="66">
        <v>3.25</v>
      </c>
      <c r="H566" s="12">
        <v>3.17</v>
      </c>
      <c r="I566" s="12">
        <v>24</v>
      </c>
    </row>
    <row r="567" spans="1:9" ht="30" x14ac:dyDescent="0.25">
      <c r="A567" s="6">
        <v>8</v>
      </c>
      <c r="B567" s="19" t="s">
        <v>466</v>
      </c>
      <c r="C567" s="27" t="s">
        <v>467</v>
      </c>
      <c r="D567" s="19" t="s">
        <v>89</v>
      </c>
      <c r="E567" s="106">
        <v>3.31</v>
      </c>
      <c r="F567" s="10">
        <v>3.31</v>
      </c>
      <c r="G567" s="12">
        <v>3.31</v>
      </c>
      <c r="H567" s="12">
        <v>3.29</v>
      </c>
      <c r="I567" s="12">
        <v>23</v>
      </c>
    </row>
    <row r="568" spans="1:9" x14ac:dyDescent="0.25">
      <c r="A568" s="6">
        <v>9</v>
      </c>
      <c r="B568" s="7" t="s">
        <v>479</v>
      </c>
      <c r="C568" s="29" t="s">
        <v>509</v>
      </c>
      <c r="D568" s="17" t="s">
        <v>165</v>
      </c>
      <c r="E568" s="106">
        <v>3.27</v>
      </c>
      <c r="F568" s="10">
        <v>3.27</v>
      </c>
      <c r="G568" s="12">
        <v>3.25</v>
      </c>
      <c r="H568" s="12">
        <v>3.22</v>
      </c>
      <c r="I568" s="12">
        <v>22</v>
      </c>
    </row>
    <row r="569" spans="1:9" x14ac:dyDescent="0.25">
      <c r="A569" s="6">
        <v>10</v>
      </c>
      <c r="B569" s="19" t="s">
        <v>475</v>
      </c>
      <c r="C569" s="27">
        <v>42073</v>
      </c>
      <c r="D569" s="19" t="s">
        <v>507</v>
      </c>
      <c r="E569" s="109">
        <v>3.24</v>
      </c>
      <c r="F569" s="129">
        <v>3.24</v>
      </c>
      <c r="G569" s="71">
        <v>2.9</v>
      </c>
      <c r="H569" s="33">
        <v>2.94</v>
      </c>
      <c r="I569" s="12">
        <v>21</v>
      </c>
    </row>
    <row r="570" spans="1:9" x14ac:dyDescent="0.25">
      <c r="A570" s="6">
        <v>11</v>
      </c>
      <c r="B570" s="72" t="s">
        <v>485</v>
      </c>
      <c r="C570" s="70">
        <v>42080</v>
      </c>
      <c r="D570" s="73" t="s">
        <v>165</v>
      </c>
      <c r="E570" s="106">
        <v>3.22</v>
      </c>
      <c r="F570" s="10">
        <v>3.09</v>
      </c>
      <c r="G570" s="12">
        <v>3.07</v>
      </c>
      <c r="H570" s="12">
        <v>3.22</v>
      </c>
      <c r="I570" s="12">
        <v>20</v>
      </c>
    </row>
    <row r="571" spans="1:9" x14ac:dyDescent="0.25">
      <c r="A571" s="6">
        <v>12</v>
      </c>
      <c r="B571" s="19" t="s">
        <v>510</v>
      </c>
      <c r="C571" s="27">
        <v>41771</v>
      </c>
      <c r="D571" s="19" t="s">
        <v>35</v>
      </c>
      <c r="E571" s="109">
        <v>3.15</v>
      </c>
      <c r="F571" s="128">
        <v>3.1</v>
      </c>
      <c r="G571" s="66">
        <v>3.15</v>
      </c>
      <c r="H571" s="12">
        <v>3.12</v>
      </c>
      <c r="I571" s="12">
        <v>19</v>
      </c>
    </row>
    <row r="572" spans="1:9" x14ac:dyDescent="0.25">
      <c r="A572" s="6">
        <v>13</v>
      </c>
      <c r="B572" s="7" t="s">
        <v>465</v>
      </c>
      <c r="C572" s="29">
        <v>41855</v>
      </c>
      <c r="D572" s="17" t="s">
        <v>507</v>
      </c>
      <c r="E572" s="106">
        <v>3.15</v>
      </c>
      <c r="F572" s="10">
        <v>2.96</v>
      </c>
      <c r="G572" s="12">
        <v>3.15</v>
      </c>
      <c r="H572" s="12">
        <v>2.89</v>
      </c>
      <c r="I572" s="12">
        <v>18</v>
      </c>
    </row>
    <row r="573" spans="1:9" ht="30" x14ac:dyDescent="0.25">
      <c r="A573" s="6">
        <v>14</v>
      </c>
      <c r="B573" s="19" t="s">
        <v>474</v>
      </c>
      <c r="C573" s="27">
        <v>41913</v>
      </c>
      <c r="D573" s="19" t="s">
        <v>165</v>
      </c>
      <c r="E573" s="116">
        <v>3.1</v>
      </c>
      <c r="F573" s="129">
        <v>3.1</v>
      </c>
      <c r="G573" s="71">
        <v>2.92</v>
      </c>
      <c r="H573" s="33">
        <v>3.07</v>
      </c>
      <c r="I573" s="12">
        <v>17</v>
      </c>
    </row>
    <row r="574" spans="1:9" x14ac:dyDescent="0.25">
      <c r="A574" s="6">
        <v>15</v>
      </c>
      <c r="B574" s="7" t="s">
        <v>482</v>
      </c>
      <c r="C574" s="29" t="s">
        <v>511</v>
      </c>
      <c r="D574" s="17" t="s">
        <v>153</v>
      </c>
      <c r="E574" s="106">
        <v>2.95</v>
      </c>
      <c r="F574" s="10">
        <v>2.95</v>
      </c>
      <c r="G574" s="12">
        <v>2.9</v>
      </c>
      <c r="H574" s="12">
        <v>2.84</v>
      </c>
      <c r="I574" s="12">
        <v>16</v>
      </c>
    </row>
    <row r="575" spans="1:9" x14ac:dyDescent="0.25">
      <c r="A575" s="6">
        <v>16</v>
      </c>
      <c r="B575" s="19" t="s">
        <v>476</v>
      </c>
      <c r="C575" s="27" t="s">
        <v>477</v>
      </c>
      <c r="D575" s="19" t="s">
        <v>153</v>
      </c>
      <c r="E575" s="106">
        <v>2.95</v>
      </c>
      <c r="F575" s="10">
        <v>2.8</v>
      </c>
      <c r="G575" s="12" t="s">
        <v>22</v>
      </c>
      <c r="H575" s="12">
        <v>2.95</v>
      </c>
      <c r="I575" s="12">
        <v>15</v>
      </c>
    </row>
    <row r="576" spans="1:9" x14ac:dyDescent="0.25">
      <c r="A576" s="6">
        <v>17</v>
      </c>
      <c r="B576" s="19" t="s">
        <v>484</v>
      </c>
      <c r="C576" s="27">
        <v>42036</v>
      </c>
      <c r="D576" s="19" t="s">
        <v>243</v>
      </c>
      <c r="E576" s="106">
        <v>2.94</v>
      </c>
      <c r="F576" s="10">
        <v>2.94</v>
      </c>
      <c r="G576" s="12">
        <v>2.8</v>
      </c>
      <c r="H576" s="12">
        <v>2.7</v>
      </c>
      <c r="I576" s="12">
        <v>14</v>
      </c>
    </row>
    <row r="577" spans="1:9" x14ac:dyDescent="0.25">
      <c r="A577" s="6">
        <v>18</v>
      </c>
      <c r="B577" s="7" t="s">
        <v>483</v>
      </c>
      <c r="C577" s="29" t="s">
        <v>512</v>
      </c>
      <c r="D577" s="17" t="s">
        <v>35</v>
      </c>
      <c r="E577" s="106">
        <v>2.93</v>
      </c>
      <c r="F577" s="10">
        <v>2.78</v>
      </c>
      <c r="G577" s="12">
        <v>2.93</v>
      </c>
      <c r="H577" s="12">
        <v>2.93</v>
      </c>
      <c r="I577" s="12">
        <v>13</v>
      </c>
    </row>
    <row r="578" spans="1:9" x14ac:dyDescent="0.25">
      <c r="A578" s="6">
        <v>19</v>
      </c>
      <c r="B578" s="19" t="s">
        <v>481</v>
      </c>
      <c r="C578" s="27" t="s">
        <v>513</v>
      </c>
      <c r="D578" s="19" t="s">
        <v>35</v>
      </c>
      <c r="E578" s="106">
        <v>2.86</v>
      </c>
      <c r="F578" s="10">
        <v>2.61</v>
      </c>
      <c r="G578" s="12">
        <v>2.37</v>
      </c>
      <c r="H578" s="12">
        <v>2.86</v>
      </c>
      <c r="I578" s="12">
        <v>12</v>
      </c>
    </row>
    <row r="579" spans="1:9" ht="30" x14ac:dyDescent="0.25">
      <c r="A579" s="6">
        <v>20</v>
      </c>
      <c r="B579" s="19" t="s">
        <v>486</v>
      </c>
      <c r="C579" s="27">
        <v>42134</v>
      </c>
      <c r="D579" s="19" t="s">
        <v>243</v>
      </c>
      <c r="E579" s="106">
        <v>2.72</v>
      </c>
      <c r="F579" s="10">
        <v>2.72</v>
      </c>
      <c r="G579" s="12">
        <v>2.72</v>
      </c>
      <c r="H579" s="12">
        <v>2.57</v>
      </c>
      <c r="I579" s="12">
        <v>11</v>
      </c>
    </row>
    <row r="580" spans="1:9" x14ac:dyDescent="0.25">
      <c r="A580" s="6">
        <v>21</v>
      </c>
      <c r="B580" s="19" t="s">
        <v>487</v>
      </c>
      <c r="C580" s="27">
        <v>42346</v>
      </c>
      <c r="D580" s="19" t="s">
        <v>165</v>
      </c>
      <c r="E580" s="106">
        <v>2.48</v>
      </c>
      <c r="F580" s="10">
        <v>2.4</v>
      </c>
      <c r="G580" s="12">
        <v>2.48</v>
      </c>
      <c r="H580" s="12">
        <v>2.4</v>
      </c>
      <c r="I580" s="12">
        <v>10</v>
      </c>
    </row>
    <row r="581" spans="1:9" x14ac:dyDescent="0.25">
      <c r="A581" s="1"/>
      <c r="B581" s="2"/>
      <c r="C581" s="15"/>
      <c r="D581" s="4"/>
    </row>
    <row r="582" spans="1:9" x14ac:dyDescent="0.25">
      <c r="A582" s="1" t="s">
        <v>514</v>
      </c>
      <c r="B582" s="2"/>
      <c r="C582" s="15"/>
      <c r="D582" s="4"/>
    </row>
    <row r="583" spans="1:9" x14ac:dyDescent="0.25">
      <c r="A583" s="6" t="s">
        <v>3</v>
      </c>
      <c r="B583" s="19" t="s">
        <v>510</v>
      </c>
      <c r="C583" s="27">
        <v>41978</v>
      </c>
      <c r="D583" s="19" t="s">
        <v>35</v>
      </c>
      <c r="E583" s="106" t="s">
        <v>515</v>
      </c>
      <c r="F583" s="10">
        <v>31</v>
      </c>
    </row>
    <row r="584" spans="1:9" x14ac:dyDescent="0.25">
      <c r="A584" s="6" t="s">
        <v>6</v>
      </c>
      <c r="B584" s="19" t="s">
        <v>475</v>
      </c>
      <c r="C584" s="27">
        <v>42073</v>
      </c>
      <c r="D584" s="19" t="s">
        <v>115</v>
      </c>
      <c r="E584" s="106" t="s">
        <v>516</v>
      </c>
      <c r="F584" s="10">
        <v>29</v>
      </c>
    </row>
    <row r="585" spans="1:9" ht="30" x14ac:dyDescent="0.25">
      <c r="A585" s="6" t="s">
        <v>9</v>
      </c>
      <c r="B585" s="19" t="s">
        <v>466</v>
      </c>
      <c r="C585" s="27" t="s">
        <v>467</v>
      </c>
      <c r="D585" s="19" t="s">
        <v>89</v>
      </c>
      <c r="E585" s="106" t="s">
        <v>517</v>
      </c>
      <c r="F585" s="10">
        <v>28</v>
      </c>
    </row>
    <row r="586" spans="1:9" ht="30" x14ac:dyDescent="0.25">
      <c r="A586" s="6">
        <v>4</v>
      </c>
      <c r="B586" s="19" t="s">
        <v>462</v>
      </c>
      <c r="C586" s="27">
        <v>42003</v>
      </c>
      <c r="D586" s="19" t="s">
        <v>153</v>
      </c>
      <c r="E586" s="107" t="s">
        <v>518</v>
      </c>
      <c r="F586" s="10">
        <v>27</v>
      </c>
    </row>
    <row r="587" spans="1:9" x14ac:dyDescent="0.25">
      <c r="A587" s="6">
        <v>5</v>
      </c>
      <c r="B587" s="7" t="s">
        <v>483</v>
      </c>
      <c r="C587" s="29" t="s">
        <v>512</v>
      </c>
      <c r="D587" s="17" t="s">
        <v>35</v>
      </c>
      <c r="E587" s="106" t="s">
        <v>519</v>
      </c>
      <c r="F587" s="10">
        <v>26</v>
      </c>
      <c r="G587" s="74"/>
    </row>
    <row r="588" spans="1:9" x14ac:dyDescent="0.25">
      <c r="A588" s="6">
        <v>6</v>
      </c>
      <c r="B588" s="19" t="s">
        <v>506</v>
      </c>
      <c r="C588" s="27">
        <v>41822</v>
      </c>
      <c r="D588" s="19" t="s">
        <v>35</v>
      </c>
      <c r="E588" s="106" t="s">
        <v>520</v>
      </c>
      <c r="F588" s="10">
        <v>25</v>
      </c>
    </row>
    <row r="589" spans="1:9" ht="30" x14ac:dyDescent="0.25">
      <c r="A589" s="6">
        <v>7</v>
      </c>
      <c r="B589" s="19" t="s">
        <v>508</v>
      </c>
      <c r="C589" s="27" t="s">
        <v>469</v>
      </c>
      <c r="D589" s="19" t="s">
        <v>89</v>
      </c>
      <c r="E589" s="106" t="s">
        <v>521</v>
      </c>
      <c r="F589" s="10">
        <v>24</v>
      </c>
      <c r="G589" s="74"/>
    </row>
    <row r="590" spans="1:9" x14ac:dyDescent="0.25">
      <c r="A590" s="6">
        <v>8</v>
      </c>
      <c r="B590" s="19" t="s">
        <v>482</v>
      </c>
      <c r="C590" s="27" t="s">
        <v>511</v>
      </c>
      <c r="D590" s="19" t="s">
        <v>153</v>
      </c>
      <c r="E590" s="106" t="s">
        <v>522</v>
      </c>
      <c r="F590" s="10">
        <v>23</v>
      </c>
    </row>
    <row r="591" spans="1:9" ht="30" x14ac:dyDescent="0.25">
      <c r="A591" s="6">
        <v>9</v>
      </c>
      <c r="B591" s="19" t="s">
        <v>478</v>
      </c>
      <c r="C591" s="27">
        <v>41891</v>
      </c>
      <c r="D591" s="19" t="s">
        <v>89</v>
      </c>
      <c r="E591" s="106" t="s">
        <v>523</v>
      </c>
      <c r="F591" s="10">
        <v>22</v>
      </c>
    </row>
    <row r="592" spans="1:9" x14ac:dyDescent="0.25">
      <c r="A592" s="6">
        <v>10</v>
      </c>
      <c r="B592" s="19" t="s">
        <v>472</v>
      </c>
      <c r="C592" s="27">
        <v>41861</v>
      </c>
      <c r="D592" s="19" t="s">
        <v>89</v>
      </c>
      <c r="E592" s="106" t="s">
        <v>524</v>
      </c>
      <c r="F592" s="10">
        <v>21</v>
      </c>
      <c r="G592" s="74"/>
    </row>
    <row r="593" spans="1:7" x14ac:dyDescent="0.25">
      <c r="A593" s="6">
        <v>11</v>
      </c>
      <c r="B593" s="7" t="s">
        <v>484</v>
      </c>
      <c r="C593" s="29">
        <v>42036</v>
      </c>
      <c r="D593" s="17" t="s">
        <v>243</v>
      </c>
      <c r="E593" s="106" t="s">
        <v>525</v>
      </c>
      <c r="F593" s="10">
        <v>20</v>
      </c>
    </row>
    <row r="594" spans="1:7" ht="30" x14ac:dyDescent="0.25">
      <c r="A594" s="6">
        <v>12</v>
      </c>
      <c r="B594" s="19" t="s">
        <v>463</v>
      </c>
      <c r="C594" s="27" t="s">
        <v>464</v>
      </c>
      <c r="D594" s="19" t="s">
        <v>89</v>
      </c>
      <c r="E594" s="106" t="s">
        <v>526</v>
      </c>
      <c r="F594" s="10">
        <v>19</v>
      </c>
      <c r="G594" s="74"/>
    </row>
    <row r="595" spans="1:7" ht="30" x14ac:dyDescent="0.25">
      <c r="A595" s="6">
        <v>13</v>
      </c>
      <c r="B595" s="19" t="s">
        <v>470</v>
      </c>
      <c r="C595" s="27">
        <v>41740</v>
      </c>
      <c r="D595" s="19" t="s">
        <v>115</v>
      </c>
      <c r="E595" s="106" t="s">
        <v>527</v>
      </c>
      <c r="F595" s="10">
        <v>18</v>
      </c>
    </row>
    <row r="596" spans="1:7" x14ac:dyDescent="0.25">
      <c r="A596" s="6">
        <v>14</v>
      </c>
      <c r="B596" s="19" t="s">
        <v>528</v>
      </c>
      <c r="C596" s="27">
        <v>41707</v>
      </c>
      <c r="D596" s="19" t="s">
        <v>89</v>
      </c>
      <c r="E596" s="106" t="s">
        <v>529</v>
      </c>
      <c r="F596" s="10">
        <v>17</v>
      </c>
      <c r="G596" s="74"/>
    </row>
    <row r="597" spans="1:7" x14ac:dyDescent="0.25">
      <c r="A597" s="6">
        <v>15</v>
      </c>
      <c r="B597" s="7" t="s">
        <v>485</v>
      </c>
      <c r="C597" s="29" t="s">
        <v>530</v>
      </c>
      <c r="D597" s="17" t="s">
        <v>165</v>
      </c>
      <c r="E597" s="106" t="s">
        <v>531</v>
      </c>
      <c r="F597" s="10">
        <v>16</v>
      </c>
    </row>
    <row r="598" spans="1:7" ht="30" x14ac:dyDescent="0.25">
      <c r="A598" s="6">
        <v>16</v>
      </c>
      <c r="B598" s="19" t="s">
        <v>486</v>
      </c>
      <c r="C598" s="27">
        <v>42134</v>
      </c>
      <c r="D598" s="19" t="s">
        <v>243</v>
      </c>
      <c r="E598" s="106" t="s">
        <v>532</v>
      </c>
      <c r="F598" s="10">
        <v>15</v>
      </c>
    </row>
    <row r="599" spans="1:7" ht="30" x14ac:dyDescent="0.25">
      <c r="A599" s="6">
        <v>17</v>
      </c>
      <c r="B599" s="19" t="s">
        <v>533</v>
      </c>
      <c r="C599" s="27">
        <v>41913</v>
      </c>
      <c r="D599" s="19" t="s">
        <v>165</v>
      </c>
      <c r="E599" s="106" t="s">
        <v>534</v>
      </c>
      <c r="F599" s="10">
        <v>14</v>
      </c>
    </row>
    <row r="600" spans="1:7" x14ac:dyDescent="0.25">
      <c r="A600" s="6">
        <v>18</v>
      </c>
      <c r="B600" s="7" t="s">
        <v>487</v>
      </c>
      <c r="C600" s="29">
        <v>42346</v>
      </c>
      <c r="D600" s="17" t="s">
        <v>165</v>
      </c>
      <c r="E600" s="106" t="s">
        <v>535</v>
      </c>
      <c r="F600" s="10">
        <v>13</v>
      </c>
    </row>
    <row r="601" spans="1:7" x14ac:dyDescent="0.25">
      <c r="A601" s="6">
        <v>19</v>
      </c>
      <c r="B601" s="19" t="s">
        <v>479</v>
      </c>
      <c r="C601" s="52" t="s">
        <v>509</v>
      </c>
      <c r="D601" s="19" t="s">
        <v>165</v>
      </c>
      <c r="E601" s="106" t="s">
        <v>536</v>
      </c>
      <c r="F601" s="10">
        <v>12</v>
      </c>
    </row>
    <row r="602" spans="1:7" x14ac:dyDescent="0.25">
      <c r="A602" s="1"/>
      <c r="B602" s="2"/>
      <c r="C602" s="75"/>
      <c r="D602" s="2"/>
    </row>
    <row r="603" spans="1:7" x14ac:dyDescent="0.25">
      <c r="A603" s="1" t="s">
        <v>537</v>
      </c>
      <c r="B603" s="2"/>
      <c r="C603" s="75"/>
      <c r="D603" s="2"/>
    </row>
    <row r="604" spans="1:7" ht="30" x14ac:dyDescent="0.25">
      <c r="A604" s="16" t="s">
        <v>3</v>
      </c>
      <c r="B604" s="7" t="s">
        <v>538</v>
      </c>
      <c r="C604" s="76" t="s">
        <v>539</v>
      </c>
      <c r="D604" s="19">
        <v>31</v>
      </c>
    </row>
    <row r="605" spans="1:7" x14ac:dyDescent="0.25">
      <c r="A605" s="1"/>
      <c r="B605" s="2"/>
      <c r="C605" s="75"/>
      <c r="D605" s="2"/>
    </row>
    <row r="606" spans="1:7" x14ac:dyDescent="0.25">
      <c r="A606" s="1" t="s">
        <v>540</v>
      </c>
      <c r="B606" s="2"/>
      <c r="C606" s="75"/>
      <c r="D606" s="2"/>
    </row>
    <row r="607" spans="1:7" x14ac:dyDescent="0.25">
      <c r="A607" s="6" t="s">
        <v>3</v>
      </c>
      <c r="B607" s="77" t="s">
        <v>89</v>
      </c>
      <c r="C607" s="76" t="s">
        <v>541</v>
      </c>
      <c r="D607" s="19">
        <v>31</v>
      </c>
    </row>
    <row r="608" spans="1:7" x14ac:dyDescent="0.25">
      <c r="A608" s="6" t="s">
        <v>6</v>
      </c>
      <c r="B608" s="19" t="s">
        <v>87</v>
      </c>
      <c r="C608" s="51" t="s">
        <v>542</v>
      </c>
      <c r="D608" s="19">
        <v>29</v>
      </c>
    </row>
    <row r="609" spans="1:6" x14ac:dyDescent="0.25">
      <c r="A609" s="6" t="s">
        <v>9</v>
      </c>
      <c r="B609" s="19" t="s">
        <v>115</v>
      </c>
      <c r="C609" s="51" t="s">
        <v>543</v>
      </c>
      <c r="D609" s="19">
        <v>28</v>
      </c>
    </row>
    <row r="610" spans="1:6" x14ac:dyDescent="0.25">
      <c r="A610" s="16">
        <v>4</v>
      </c>
      <c r="B610" s="78" t="s">
        <v>243</v>
      </c>
      <c r="C610" s="76" t="s">
        <v>544</v>
      </c>
      <c r="D610" s="19">
        <v>27</v>
      </c>
    </row>
    <row r="611" spans="1:6" x14ac:dyDescent="0.25">
      <c r="A611" s="1"/>
      <c r="B611" s="2"/>
      <c r="C611" s="75"/>
      <c r="D611" s="2"/>
    </row>
    <row r="612" spans="1:6" x14ac:dyDescent="0.25">
      <c r="A612" s="1"/>
      <c r="B612" s="2"/>
      <c r="C612" s="75"/>
      <c r="D612" s="2"/>
    </row>
    <row r="613" spans="1:6" ht="15.75" x14ac:dyDescent="0.25">
      <c r="A613" s="5"/>
      <c r="B613" s="79" t="s">
        <v>545</v>
      </c>
      <c r="C613" s="75"/>
      <c r="D613" s="2"/>
    </row>
    <row r="614" spans="1:6" x14ac:dyDescent="0.25">
      <c r="A614" s="5"/>
      <c r="B614" s="2"/>
      <c r="C614" s="75"/>
      <c r="D614" s="2"/>
    </row>
    <row r="615" spans="1:6" x14ac:dyDescent="0.25">
      <c r="A615" s="1" t="s">
        <v>546</v>
      </c>
      <c r="B615" s="2"/>
      <c r="C615" s="3"/>
      <c r="D615" s="4"/>
    </row>
    <row r="616" spans="1:6" ht="30" x14ac:dyDescent="0.25">
      <c r="A616" s="6" t="s">
        <v>3</v>
      </c>
      <c r="B616" s="7" t="s">
        <v>10</v>
      </c>
      <c r="C616" s="29">
        <v>39446</v>
      </c>
      <c r="D616" s="7" t="s">
        <v>8</v>
      </c>
      <c r="E616" s="106">
        <v>55.4</v>
      </c>
      <c r="F616" s="10">
        <v>31</v>
      </c>
    </row>
    <row r="617" spans="1:6" x14ac:dyDescent="0.25">
      <c r="A617" s="1"/>
      <c r="B617" s="2"/>
      <c r="C617" s="15"/>
      <c r="D617" s="4"/>
    </row>
    <row r="618" spans="1:6" x14ac:dyDescent="0.25">
      <c r="A618" s="1" t="s">
        <v>547</v>
      </c>
      <c r="B618" s="2"/>
      <c r="C618" s="15"/>
      <c r="D618" s="4"/>
    </row>
    <row r="619" spans="1:6" x14ac:dyDescent="0.25">
      <c r="A619" s="6" t="s">
        <v>3</v>
      </c>
      <c r="B619" s="19" t="s">
        <v>548</v>
      </c>
      <c r="C619" s="8">
        <v>39302</v>
      </c>
      <c r="D619" s="19" t="s">
        <v>165</v>
      </c>
      <c r="E619" s="106">
        <v>28.05</v>
      </c>
      <c r="F619" s="10">
        <v>31</v>
      </c>
    </row>
    <row r="620" spans="1:6" x14ac:dyDescent="0.25">
      <c r="A620" s="1"/>
      <c r="B620" s="2"/>
      <c r="C620" s="15"/>
      <c r="D620" s="4"/>
    </row>
    <row r="621" spans="1:6" x14ac:dyDescent="0.25">
      <c r="A621" s="1" t="s">
        <v>549</v>
      </c>
      <c r="B621" s="2"/>
      <c r="C621" s="15"/>
      <c r="D621" s="4"/>
    </row>
    <row r="622" spans="1:6" x14ac:dyDescent="0.25">
      <c r="A622" s="6" t="s">
        <v>3</v>
      </c>
      <c r="B622" s="19" t="s">
        <v>548</v>
      </c>
      <c r="C622" s="8">
        <v>39302</v>
      </c>
      <c r="D622" s="19" t="s">
        <v>165</v>
      </c>
      <c r="E622" s="106">
        <v>32.159999999999997</v>
      </c>
      <c r="F622" s="10">
        <v>31</v>
      </c>
    </row>
    <row r="623" spans="1:6" ht="30" x14ac:dyDescent="0.25">
      <c r="A623" s="6" t="s">
        <v>6</v>
      </c>
      <c r="B623" s="19" t="s">
        <v>10</v>
      </c>
      <c r="C623" s="29">
        <v>39446</v>
      </c>
      <c r="D623" s="19" t="s">
        <v>538</v>
      </c>
      <c r="E623" s="106">
        <v>28.64</v>
      </c>
      <c r="F623" s="10">
        <v>29</v>
      </c>
    </row>
    <row r="624" spans="1:6" x14ac:dyDescent="0.25">
      <c r="A624" s="1"/>
      <c r="B624" s="2"/>
      <c r="C624" s="3"/>
      <c r="D624" s="4"/>
    </row>
    <row r="625" spans="1:7" x14ac:dyDescent="0.25">
      <c r="A625" s="1" t="s">
        <v>550</v>
      </c>
      <c r="B625" s="2"/>
      <c r="C625" s="3"/>
      <c r="D625" s="4"/>
    </row>
    <row r="626" spans="1:7" x14ac:dyDescent="0.25">
      <c r="A626" s="6" t="s">
        <v>3</v>
      </c>
      <c r="B626" s="19" t="s">
        <v>74</v>
      </c>
      <c r="C626" s="8">
        <v>38859</v>
      </c>
      <c r="D626" s="19" t="s">
        <v>35</v>
      </c>
      <c r="E626" s="106">
        <v>22.91</v>
      </c>
      <c r="F626" s="10">
        <v>31</v>
      </c>
    </row>
    <row r="627" spans="1:7" x14ac:dyDescent="0.25">
      <c r="A627" s="6" t="s">
        <v>6</v>
      </c>
      <c r="B627" s="19" t="s">
        <v>70</v>
      </c>
      <c r="C627" s="8">
        <v>39180</v>
      </c>
      <c r="D627" s="19" t="s">
        <v>35</v>
      </c>
      <c r="E627" s="106">
        <v>16.760000000000002</v>
      </c>
      <c r="F627" s="10">
        <v>29</v>
      </c>
    </row>
    <row r="628" spans="1:7" x14ac:dyDescent="0.25">
      <c r="A628" s="1"/>
      <c r="B628" s="2"/>
      <c r="C628" s="3"/>
      <c r="D628" s="4"/>
    </row>
    <row r="629" spans="1:7" x14ac:dyDescent="0.25">
      <c r="A629" s="1" t="s">
        <v>551</v>
      </c>
      <c r="B629" s="2"/>
      <c r="C629" s="3"/>
      <c r="D629" s="4"/>
    </row>
    <row r="630" spans="1:7" x14ac:dyDescent="0.25">
      <c r="A630" s="6" t="s">
        <v>3</v>
      </c>
      <c r="B630" s="7" t="s">
        <v>74</v>
      </c>
      <c r="C630" s="29">
        <v>38859</v>
      </c>
      <c r="D630" s="7" t="s">
        <v>35</v>
      </c>
      <c r="E630" s="106">
        <v>24.56</v>
      </c>
      <c r="F630" s="10">
        <v>31</v>
      </c>
      <c r="G630" s="80"/>
    </row>
    <row r="631" spans="1:7" x14ac:dyDescent="0.25">
      <c r="A631" s="6" t="s">
        <v>6</v>
      </c>
      <c r="B631" s="7" t="s">
        <v>70</v>
      </c>
      <c r="C631" s="81">
        <v>39180</v>
      </c>
      <c r="D631" s="62" t="s">
        <v>35</v>
      </c>
      <c r="E631" s="106">
        <v>20.079999999999998</v>
      </c>
      <c r="F631" s="121">
        <v>29</v>
      </c>
      <c r="G631" s="82"/>
    </row>
    <row r="632" spans="1:7" x14ac:dyDescent="0.25">
      <c r="A632" s="6" t="s">
        <v>9</v>
      </c>
      <c r="B632" s="7" t="s">
        <v>552</v>
      </c>
      <c r="C632" s="61" t="s">
        <v>553</v>
      </c>
      <c r="D632" s="62" t="s">
        <v>35</v>
      </c>
      <c r="E632" s="106">
        <v>19.239999999999998</v>
      </c>
      <c r="F632" s="121">
        <v>28</v>
      </c>
      <c r="G632" s="82"/>
    </row>
    <row r="633" spans="1:7" x14ac:dyDescent="0.25">
      <c r="A633" s="1"/>
      <c r="B633" s="2"/>
      <c r="C633" s="3"/>
      <c r="D633" s="4"/>
    </row>
    <row r="634" spans="1:7" x14ac:dyDescent="0.25">
      <c r="A634" s="1" t="s">
        <v>554</v>
      </c>
      <c r="B634" s="2"/>
      <c r="C634" s="3"/>
      <c r="D634" s="4"/>
    </row>
    <row r="635" spans="1:7" x14ac:dyDescent="0.25">
      <c r="A635" s="6" t="s">
        <v>3</v>
      </c>
      <c r="B635" s="7" t="s">
        <v>88</v>
      </c>
      <c r="C635" s="8">
        <v>40135</v>
      </c>
      <c r="D635" s="7" t="s">
        <v>89</v>
      </c>
      <c r="E635" s="106" t="s">
        <v>555</v>
      </c>
      <c r="F635" s="10">
        <v>31</v>
      </c>
    </row>
    <row r="636" spans="1:7" x14ac:dyDescent="0.25">
      <c r="A636" s="6" t="s">
        <v>6</v>
      </c>
      <c r="B636" s="7" t="s">
        <v>95</v>
      </c>
      <c r="C636" s="8">
        <v>39911</v>
      </c>
      <c r="D636" s="7" t="s">
        <v>87</v>
      </c>
      <c r="E636" s="106" t="s">
        <v>556</v>
      </c>
      <c r="F636" s="10">
        <v>29</v>
      </c>
    </row>
    <row r="637" spans="1:7" ht="45" x14ac:dyDescent="0.25">
      <c r="A637" s="6" t="s">
        <v>9</v>
      </c>
      <c r="B637" s="7" t="s">
        <v>557</v>
      </c>
      <c r="C637" s="8">
        <v>40126</v>
      </c>
      <c r="D637" s="7" t="s">
        <v>89</v>
      </c>
      <c r="E637" s="106" t="s">
        <v>558</v>
      </c>
      <c r="F637" s="10">
        <v>28</v>
      </c>
    </row>
    <row r="638" spans="1:7" x14ac:dyDescent="0.25">
      <c r="A638" s="1"/>
      <c r="B638" s="2"/>
      <c r="C638" s="3"/>
      <c r="D638" s="4"/>
    </row>
    <row r="639" spans="1:7" x14ac:dyDescent="0.25">
      <c r="A639" s="1" t="s">
        <v>559</v>
      </c>
      <c r="B639" s="2"/>
      <c r="C639" s="3"/>
      <c r="D639" s="4"/>
    </row>
    <row r="640" spans="1:7" ht="30" x14ac:dyDescent="0.25">
      <c r="A640" s="6" t="s">
        <v>3</v>
      </c>
      <c r="B640" s="19" t="s">
        <v>109</v>
      </c>
      <c r="C640" s="27">
        <v>40163</v>
      </c>
      <c r="D640" s="19" t="s">
        <v>35</v>
      </c>
      <c r="E640" s="110">
        <v>26.22</v>
      </c>
      <c r="F640" s="130">
        <v>31</v>
      </c>
    </row>
    <row r="641" spans="1:6" ht="45" x14ac:dyDescent="0.25">
      <c r="A641" s="6" t="s">
        <v>6</v>
      </c>
      <c r="B641" s="19" t="s">
        <v>90</v>
      </c>
      <c r="C641" s="37">
        <v>40126</v>
      </c>
      <c r="D641" s="19" t="s">
        <v>89</v>
      </c>
      <c r="E641" s="109">
        <v>22.05</v>
      </c>
      <c r="F641" s="38">
        <v>29</v>
      </c>
    </row>
    <row r="642" spans="1:6" ht="30" x14ac:dyDescent="0.25">
      <c r="A642" s="6" t="s">
        <v>9</v>
      </c>
      <c r="B642" s="19" t="s">
        <v>95</v>
      </c>
      <c r="C642" s="27">
        <v>39911</v>
      </c>
      <c r="D642" s="19" t="s">
        <v>560</v>
      </c>
      <c r="E642" s="106">
        <v>18.46</v>
      </c>
      <c r="F642" s="35">
        <v>28</v>
      </c>
    </row>
    <row r="643" spans="1:6" x14ac:dyDescent="0.25">
      <c r="A643" s="1"/>
      <c r="B643" s="2"/>
      <c r="C643" s="3"/>
      <c r="D643" s="4"/>
    </row>
    <row r="644" spans="1:6" x14ac:dyDescent="0.25">
      <c r="A644" s="1" t="s">
        <v>561</v>
      </c>
      <c r="B644" s="2"/>
      <c r="C644" s="3"/>
      <c r="D644" s="4"/>
    </row>
    <row r="645" spans="1:6" ht="45" x14ac:dyDescent="0.25">
      <c r="A645" s="6" t="s">
        <v>3</v>
      </c>
      <c r="B645" s="19" t="s">
        <v>90</v>
      </c>
      <c r="C645" s="37">
        <v>40126</v>
      </c>
      <c r="D645" s="19" t="s">
        <v>89</v>
      </c>
      <c r="E645" s="106">
        <v>31.02</v>
      </c>
      <c r="F645" s="11">
        <v>31</v>
      </c>
    </row>
    <row r="646" spans="1:6" ht="30" x14ac:dyDescent="0.25">
      <c r="A646" s="6" t="s">
        <v>6</v>
      </c>
      <c r="B646" s="7" t="s">
        <v>109</v>
      </c>
      <c r="C646" s="52" t="s">
        <v>562</v>
      </c>
      <c r="D646" s="17" t="s">
        <v>35</v>
      </c>
      <c r="E646" s="106">
        <v>28.23</v>
      </c>
      <c r="F646" s="11">
        <v>29</v>
      </c>
    </row>
    <row r="647" spans="1:6" x14ac:dyDescent="0.25">
      <c r="A647" s="6" t="s">
        <v>9</v>
      </c>
      <c r="B647" s="7" t="s">
        <v>185</v>
      </c>
      <c r="C647" s="29">
        <v>40463</v>
      </c>
      <c r="D647" s="7" t="s">
        <v>89</v>
      </c>
      <c r="E647" s="106">
        <v>20.74</v>
      </c>
      <c r="F647" s="11">
        <v>28</v>
      </c>
    </row>
    <row r="648" spans="1:6" x14ac:dyDescent="0.25">
      <c r="A648" s="1"/>
      <c r="B648" s="2"/>
      <c r="C648" s="3"/>
      <c r="D648" s="4"/>
    </row>
    <row r="649" spans="1:6" x14ac:dyDescent="0.25">
      <c r="A649" s="1" t="s">
        <v>563</v>
      </c>
      <c r="B649" s="2"/>
      <c r="C649" s="3"/>
      <c r="D649" s="4"/>
    </row>
    <row r="650" spans="1:6" x14ac:dyDescent="0.25">
      <c r="A650" s="1"/>
      <c r="B650" s="2"/>
      <c r="C650" s="3"/>
      <c r="D650" s="4"/>
    </row>
    <row r="651" spans="1:6" x14ac:dyDescent="0.25">
      <c r="A651" s="6" t="s">
        <v>3</v>
      </c>
      <c r="B651" s="7" t="s">
        <v>113</v>
      </c>
      <c r="C651" s="27">
        <v>40081</v>
      </c>
      <c r="D651" s="7" t="s">
        <v>87</v>
      </c>
      <c r="E651" s="110" t="s">
        <v>564</v>
      </c>
      <c r="F651" s="10">
        <v>31</v>
      </c>
    </row>
    <row r="652" spans="1:6" x14ac:dyDescent="0.25">
      <c r="A652" s="6" t="s">
        <v>6</v>
      </c>
      <c r="B652" s="7" t="s">
        <v>121</v>
      </c>
      <c r="C652" s="27">
        <v>39818</v>
      </c>
      <c r="D652" s="7" t="s">
        <v>87</v>
      </c>
      <c r="E652" s="106" t="s">
        <v>565</v>
      </c>
      <c r="F652" s="10">
        <v>29</v>
      </c>
    </row>
    <row r="653" spans="1:6" ht="30" x14ac:dyDescent="0.25">
      <c r="A653" s="6" t="s">
        <v>9</v>
      </c>
      <c r="B653" s="7" t="s">
        <v>124</v>
      </c>
      <c r="C653" s="8">
        <v>40136</v>
      </c>
      <c r="D653" s="7" t="s">
        <v>89</v>
      </c>
      <c r="E653" s="114" t="s">
        <v>566</v>
      </c>
      <c r="F653" s="10">
        <v>28</v>
      </c>
    </row>
    <row r="654" spans="1:6" x14ac:dyDescent="0.25">
      <c r="A654" s="1"/>
      <c r="B654" s="2"/>
      <c r="C654" s="15"/>
      <c r="D654" s="4"/>
    </row>
    <row r="655" spans="1:6" x14ac:dyDescent="0.25">
      <c r="A655" s="1" t="s">
        <v>567</v>
      </c>
      <c r="B655" s="2"/>
      <c r="C655" s="15"/>
      <c r="D655" s="4"/>
    </row>
    <row r="656" spans="1:6" x14ac:dyDescent="0.25">
      <c r="A656" s="6" t="s">
        <v>3</v>
      </c>
      <c r="B656" s="7" t="s">
        <v>133</v>
      </c>
      <c r="C656" s="29" t="s">
        <v>568</v>
      </c>
      <c r="D656" s="17" t="s">
        <v>8</v>
      </c>
      <c r="E656" s="109">
        <v>23.18</v>
      </c>
      <c r="F656" s="10">
        <v>31</v>
      </c>
    </row>
    <row r="657" spans="1:6" ht="30" x14ac:dyDescent="0.25">
      <c r="A657" s="6" t="s">
        <v>6</v>
      </c>
      <c r="B657" s="7" t="s">
        <v>125</v>
      </c>
      <c r="C657" s="29" t="s">
        <v>569</v>
      </c>
      <c r="D657" s="7" t="s">
        <v>35</v>
      </c>
      <c r="E657" s="109">
        <v>16.05</v>
      </c>
      <c r="F657" s="10">
        <v>29</v>
      </c>
    </row>
    <row r="658" spans="1:6" x14ac:dyDescent="0.25">
      <c r="A658" s="1"/>
      <c r="B658" s="2"/>
      <c r="C658" s="15"/>
      <c r="D658" s="4"/>
    </row>
    <row r="659" spans="1:6" x14ac:dyDescent="0.25">
      <c r="A659" s="1" t="s">
        <v>570</v>
      </c>
      <c r="B659" s="2"/>
      <c r="C659" s="15"/>
      <c r="D659" s="4"/>
    </row>
    <row r="660" spans="1:6" x14ac:dyDescent="0.25">
      <c r="A660" s="6">
        <v>1</v>
      </c>
      <c r="B660" s="19" t="s">
        <v>133</v>
      </c>
      <c r="C660" s="8">
        <v>39517</v>
      </c>
      <c r="D660" s="19" t="s">
        <v>8</v>
      </c>
      <c r="E660" s="110">
        <v>29.46</v>
      </c>
      <c r="F660" s="123">
        <v>31</v>
      </c>
    </row>
    <row r="661" spans="1:6" ht="30" x14ac:dyDescent="0.25">
      <c r="A661" s="6">
        <v>2</v>
      </c>
      <c r="B661" s="19" t="s">
        <v>124</v>
      </c>
      <c r="C661" s="8">
        <v>40136</v>
      </c>
      <c r="D661" s="19" t="s">
        <v>89</v>
      </c>
      <c r="E661" s="106">
        <v>18.84</v>
      </c>
      <c r="F661" s="10">
        <v>29</v>
      </c>
    </row>
    <row r="662" spans="1:6" x14ac:dyDescent="0.25">
      <c r="A662" s="1"/>
      <c r="B662" s="2"/>
      <c r="C662" s="15"/>
      <c r="D662" s="4"/>
    </row>
    <row r="663" spans="1:6" x14ac:dyDescent="0.25">
      <c r="A663" s="1" t="s">
        <v>571</v>
      </c>
      <c r="B663" s="2"/>
      <c r="C663" s="15"/>
      <c r="D663" s="4"/>
    </row>
    <row r="664" spans="1:6" ht="30" x14ac:dyDescent="0.25">
      <c r="A664" s="16" t="s">
        <v>3</v>
      </c>
      <c r="B664" s="7" t="s">
        <v>155</v>
      </c>
      <c r="C664" s="27">
        <v>40833</v>
      </c>
      <c r="D664" s="7" t="s">
        <v>89</v>
      </c>
      <c r="E664" s="107" t="s">
        <v>572</v>
      </c>
      <c r="F664" s="10">
        <v>31</v>
      </c>
    </row>
    <row r="665" spans="1:6" x14ac:dyDescent="0.25">
      <c r="A665" s="16" t="s">
        <v>6</v>
      </c>
      <c r="B665" s="7" t="s">
        <v>154</v>
      </c>
      <c r="C665" s="83">
        <v>40326</v>
      </c>
      <c r="D665" s="7" t="s">
        <v>87</v>
      </c>
      <c r="E665" s="106" t="s">
        <v>573</v>
      </c>
      <c r="F665" s="10">
        <v>29</v>
      </c>
    </row>
    <row r="666" spans="1:6" x14ac:dyDescent="0.25">
      <c r="A666" s="16" t="s">
        <v>9</v>
      </c>
      <c r="B666" s="14" t="s">
        <v>157</v>
      </c>
      <c r="C666" s="84">
        <v>40261</v>
      </c>
      <c r="D666" s="6" t="s">
        <v>35</v>
      </c>
      <c r="E666" s="106" t="s">
        <v>574</v>
      </c>
      <c r="F666" s="10">
        <v>28</v>
      </c>
    </row>
    <row r="667" spans="1:6" ht="30" x14ac:dyDescent="0.25">
      <c r="A667" s="16" t="s">
        <v>172</v>
      </c>
      <c r="B667" s="7" t="s">
        <v>575</v>
      </c>
      <c r="C667" s="27">
        <v>40636</v>
      </c>
      <c r="D667" s="7" t="s">
        <v>89</v>
      </c>
      <c r="E667" s="106" t="s">
        <v>576</v>
      </c>
      <c r="F667" s="10">
        <v>27</v>
      </c>
    </row>
    <row r="668" spans="1:6" x14ac:dyDescent="0.25">
      <c r="A668" s="6" t="s">
        <v>175</v>
      </c>
      <c r="B668" s="14" t="s">
        <v>158</v>
      </c>
      <c r="C668" s="84">
        <v>40670</v>
      </c>
      <c r="D668" s="6" t="s">
        <v>87</v>
      </c>
      <c r="E668" s="106" t="s">
        <v>577</v>
      </c>
      <c r="F668" s="10">
        <v>26</v>
      </c>
    </row>
    <row r="669" spans="1:6" x14ac:dyDescent="0.25">
      <c r="A669" s="6" t="s">
        <v>265</v>
      </c>
      <c r="B669" s="77" t="s">
        <v>578</v>
      </c>
      <c r="C669" s="27">
        <v>40798</v>
      </c>
      <c r="D669" s="85" t="s">
        <v>89</v>
      </c>
      <c r="E669" s="110" t="s">
        <v>579</v>
      </c>
      <c r="F669" s="10">
        <v>25</v>
      </c>
    </row>
    <row r="670" spans="1:6" x14ac:dyDescent="0.25">
      <c r="A670" s="6" t="s">
        <v>269</v>
      </c>
      <c r="B670" s="7" t="s">
        <v>166</v>
      </c>
      <c r="C670" s="27">
        <v>40353</v>
      </c>
      <c r="D670" s="7" t="s">
        <v>89</v>
      </c>
      <c r="E670" s="106" t="s">
        <v>580</v>
      </c>
      <c r="F670" s="10">
        <v>24</v>
      </c>
    </row>
    <row r="671" spans="1:6" x14ac:dyDescent="0.25">
      <c r="A671" s="1"/>
      <c r="B671" s="2"/>
      <c r="C671" s="15"/>
      <c r="D671" s="4"/>
    </row>
    <row r="672" spans="1:6" x14ac:dyDescent="0.25">
      <c r="A672" s="1" t="s">
        <v>581</v>
      </c>
      <c r="B672" s="2"/>
      <c r="C672" s="15"/>
      <c r="D672" s="4"/>
    </row>
    <row r="673" spans="1:6" ht="30" x14ac:dyDescent="0.25">
      <c r="A673" s="6" t="s">
        <v>3</v>
      </c>
      <c r="B673" s="86" t="s">
        <v>154</v>
      </c>
      <c r="C673" s="83">
        <v>40326</v>
      </c>
      <c r="D673" s="86" t="s">
        <v>560</v>
      </c>
      <c r="E673" s="110">
        <v>29.77</v>
      </c>
      <c r="F673" s="123">
        <v>31</v>
      </c>
    </row>
    <row r="674" spans="1:6" x14ac:dyDescent="0.25">
      <c r="A674" s="6" t="s">
        <v>6</v>
      </c>
      <c r="B674" s="19" t="s">
        <v>189</v>
      </c>
      <c r="C674" s="27">
        <v>40405</v>
      </c>
      <c r="D674" s="19" t="s">
        <v>35</v>
      </c>
      <c r="E674" s="106">
        <v>29.56</v>
      </c>
      <c r="F674" s="10">
        <v>29</v>
      </c>
    </row>
    <row r="675" spans="1:6" ht="30" x14ac:dyDescent="0.25">
      <c r="A675" s="6" t="s">
        <v>9</v>
      </c>
      <c r="B675" s="19" t="s">
        <v>192</v>
      </c>
      <c r="C675" s="27">
        <v>40629</v>
      </c>
      <c r="D675" s="19" t="s">
        <v>165</v>
      </c>
      <c r="E675" s="106">
        <v>29.49</v>
      </c>
      <c r="F675" s="10">
        <v>28</v>
      </c>
    </row>
    <row r="676" spans="1:6" x14ac:dyDescent="0.25">
      <c r="A676" s="34">
        <v>4</v>
      </c>
      <c r="B676" s="19" t="s">
        <v>193</v>
      </c>
      <c r="C676" s="27">
        <v>40386</v>
      </c>
      <c r="D676" s="19" t="s">
        <v>35</v>
      </c>
      <c r="E676" s="106">
        <v>25.83</v>
      </c>
      <c r="F676" s="10">
        <v>27</v>
      </c>
    </row>
    <row r="677" spans="1:6" ht="30" x14ac:dyDescent="0.25">
      <c r="A677" s="34">
        <v>5</v>
      </c>
      <c r="B677" s="19" t="s">
        <v>155</v>
      </c>
      <c r="C677" s="27">
        <v>40833</v>
      </c>
      <c r="D677" s="19" t="s">
        <v>89</v>
      </c>
      <c r="E677" s="106">
        <v>24.9</v>
      </c>
      <c r="F677" s="10">
        <v>26</v>
      </c>
    </row>
    <row r="678" spans="1:6" x14ac:dyDescent="0.25">
      <c r="A678" s="34">
        <v>6</v>
      </c>
      <c r="B678" s="19" t="s">
        <v>185</v>
      </c>
      <c r="C678" s="27">
        <v>40463</v>
      </c>
      <c r="D678" s="19" t="s">
        <v>89</v>
      </c>
      <c r="E678" s="106">
        <v>23.08</v>
      </c>
      <c r="F678" s="10">
        <v>25</v>
      </c>
    </row>
    <row r="679" spans="1:6" x14ac:dyDescent="0.25">
      <c r="A679" s="34">
        <v>7</v>
      </c>
      <c r="B679" s="19" t="s">
        <v>163</v>
      </c>
      <c r="C679" s="27" t="s">
        <v>164</v>
      </c>
      <c r="D679" s="19" t="s">
        <v>165</v>
      </c>
      <c r="E679" s="106">
        <v>19.420000000000002</v>
      </c>
      <c r="F679" s="10">
        <v>24</v>
      </c>
    </row>
    <row r="680" spans="1:6" x14ac:dyDescent="0.25">
      <c r="A680" s="34">
        <v>8</v>
      </c>
      <c r="B680" s="19" t="s">
        <v>166</v>
      </c>
      <c r="C680" s="27">
        <v>40353</v>
      </c>
      <c r="D680" s="19" t="s">
        <v>89</v>
      </c>
      <c r="E680" s="106">
        <v>17.84</v>
      </c>
      <c r="F680" s="10">
        <v>23</v>
      </c>
    </row>
    <row r="681" spans="1:6" x14ac:dyDescent="0.25">
      <c r="A681" s="34">
        <v>9</v>
      </c>
      <c r="B681" s="19" t="s">
        <v>582</v>
      </c>
      <c r="C681" s="27" t="s">
        <v>583</v>
      </c>
      <c r="D681" s="19" t="s">
        <v>165</v>
      </c>
      <c r="E681" s="106">
        <v>17.75</v>
      </c>
      <c r="F681" s="10">
        <v>22</v>
      </c>
    </row>
    <row r="682" spans="1:6" ht="30" x14ac:dyDescent="0.25">
      <c r="A682" s="34">
        <v>10</v>
      </c>
      <c r="B682" s="19" t="s">
        <v>160</v>
      </c>
      <c r="C682" s="27">
        <v>40636</v>
      </c>
      <c r="D682" s="19" t="s">
        <v>89</v>
      </c>
      <c r="E682" s="106">
        <v>17.309999999999999</v>
      </c>
      <c r="F682" s="10">
        <v>21</v>
      </c>
    </row>
    <row r="683" spans="1:6" x14ac:dyDescent="0.25">
      <c r="A683" s="6">
        <v>11</v>
      </c>
      <c r="B683" s="19" t="s">
        <v>159</v>
      </c>
      <c r="C683" s="27">
        <v>40798</v>
      </c>
      <c r="D683" s="19" t="s">
        <v>89</v>
      </c>
      <c r="E683" s="106">
        <v>17.12</v>
      </c>
      <c r="F683" s="10">
        <v>20</v>
      </c>
    </row>
    <row r="684" spans="1:6" x14ac:dyDescent="0.25">
      <c r="A684" s="1"/>
      <c r="B684" s="2"/>
      <c r="C684" s="15"/>
      <c r="D684" s="4"/>
    </row>
    <row r="685" spans="1:6" x14ac:dyDescent="0.25">
      <c r="A685" s="1" t="s">
        <v>584</v>
      </c>
      <c r="B685" s="2"/>
      <c r="C685" s="15"/>
      <c r="D685" s="4"/>
    </row>
    <row r="686" spans="1:6" x14ac:dyDescent="0.25">
      <c r="A686" s="6" t="s">
        <v>3</v>
      </c>
      <c r="B686" s="19" t="s">
        <v>189</v>
      </c>
      <c r="C686" s="8">
        <v>40405</v>
      </c>
      <c r="D686" s="19" t="s">
        <v>35</v>
      </c>
      <c r="E686" s="106">
        <v>36.46</v>
      </c>
      <c r="F686" s="10">
        <v>31</v>
      </c>
    </row>
    <row r="687" spans="1:6" x14ac:dyDescent="0.25">
      <c r="A687" s="6" t="s">
        <v>6</v>
      </c>
      <c r="B687" s="19" t="s">
        <v>154</v>
      </c>
      <c r="C687" s="83">
        <v>40326</v>
      </c>
      <c r="D687" s="19" t="s">
        <v>87</v>
      </c>
      <c r="E687" s="106">
        <v>28.27</v>
      </c>
      <c r="F687" s="10">
        <v>29</v>
      </c>
    </row>
    <row r="688" spans="1:6" x14ac:dyDescent="0.25">
      <c r="A688" s="6" t="s">
        <v>9</v>
      </c>
      <c r="B688" s="19" t="s">
        <v>193</v>
      </c>
      <c r="C688" s="27" t="s">
        <v>585</v>
      </c>
      <c r="D688" s="19" t="s">
        <v>35</v>
      </c>
      <c r="E688" s="106">
        <v>27.37</v>
      </c>
      <c r="F688" s="10">
        <v>28</v>
      </c>
    </row>
    <row r="689" spans="1:6" x14ac:dyDescent="0.25">
      <c r="A689" s="6">
        <v>4</v>
      </c>
      <c r="B689" s="19" t="s">
        <v>166</v>
      </c>
      <c r="C689" s="8">
        <v>40353</v>
      </c>
      <c r="D689" s="19" t="s">
        <v>89</v>
      </c>
      <c r="E689" s="106">
        <v>23.12</v>
      </c>
      <c r="F689" s="10">
        <v>27</v>
      </c>
    </row>
    <row r="690" spans="1:6" ht="30" x14ac:dyDescent="0.25">
      <c r="A690" s="6">
        <v>5</v>
      </c>
      <c r="B690" s="19" t="s">
        <v>155</v>
      </c>
      <c r="C690" s="27" t="s">
        <v>586</v>
      </c>
      <c r="D690" s="19" t="s">
        <v>89</v>
      </c>
      <c r="E690" s="106">
        <v>21.68</v>
      </c>
      <c r="F690" s="10">
        <v>26</v>
      </c>
    </row>
    <row r="691" spans="1:6" x14ac:dyDescent="0.25">
      <c r="A691" s="6">
        <v>6</v>
      </c>
      <c r="B691" s="64" t="s">
        <v>582</v>
      </c>
      <c r="C691" s="87" t="s">
        <v>583</v>
      </c>
      <c r="D691" s="64" t="s">
        <v>165</v>
      </c>
      <c r="E691" s="106">
        <v>15.47</v>
      </c>
      <c r="F691" s="122">
        <v>25</v>
      </c>
    </row>
    <row r="692" spans="1:6" x14ac:dyDescent="0.25">
      <c r="A692" s="1"/>
      <c r="B692" s="2"/>
      <c r="C692" s="15"/>
      <c r="D692" s="4"/>
    </row>
    <row r="693" spans="1:6" x14ac:dyDescent="0.25">
      <c r="A693" s="1" t="s">
        <v>587</v>
      </c>
      <c r="B693" s="2"/>
      <c r="C693" s="15"/>
      <c r="D693" s="4"/>
    </row>
    <row r="694" spans="1:6" ht="30" x14ac:dyDescent="0.25">
      <c r="A694" s="6" t="s">
        <v>3</v>
      </c>
      <c r="B694" s="7" t="s">
        <v>197</v>
      </c>
      <c r="C694" s="84">
        <v>40724</v>
      </c>
      <c r="D694" s="7" t="s">
        <v>89</v>
      </c>
      <c r="E694" s="106" t="s">
        <v>588</v>
      </c>
      <c r="F694" s="10">
        <v>31</v>
      </c>
    </row>
    <row r="695" spans="1:6" ht="30" x14ac:dyDescent="0.25">
      <c r="A695" s="6" t="s">
        <v>6</v>
      </c>
      <c r="B695" s="7" t="s">
        <v>199</v>
      </c>
      <c r="C695" s="8">
        <v>40459</v>
      </c>
      <c r="D695" s="7" t="s">
        <v>165</v>
      </c>
      <c r="E695" s="106" t="s">
        <v>589</v>
      </c>
      <c r="F695" s="10">
        <v>29</v>
      </c>
    </row>
    <row r="696" spans="1:6" x14ac:dyDescent="0.25">
      <c r="A696" s="6" t="s">
        <v>9</v>
      </c>
      <c r="B696" s="14" t="s">
        <v>208</v>
      </c>
      <c r="C696" s="8">
        <v>40772</v>
      </c>
      <c r="D696" s="9" t="s">
        <v>89</v>
      </c>
      <c r="E696" s="106" t="s">
        <v>590</v>
      </c>
      <c r="F696" s="10">
        <v>28</v>
      </c>
    </row>
    <row r="697" spans="1:6" ht="30" x14ac:dyDescent="0.25">
      <c r="A697" s="6">
        <v>4</v>
      </c>
      <c r="B697" s="7" t="s">
        <v>206</v>
      </c>
      <c r="C697" s="37">
        <v>40344</v>
      </c>
      <c r="D697" s="7" t="s">
        <v>89</v>
      </c>
      <c r="E697" s="106" t="s">
        <v>591</v>
      </c>
      <c r="F697" s="10">
        <v>27</v>
      </c>
    </row>
    <row r="698" spans="1:6" x14ac:dyDescent="0.25">
      <c r="A698" s="1"/>
      <c r="B698" s="2"/>
      <c r="C698" s="15"/>
      <c r="D698" s="4"/>
      <c r="F698" s="119">
        <v>1</v>
      </c>
    </row>
    <row r="699" spans="1:6" x14ac:dyDescent="0.25">
      <c r="A699" s="1" t="s">
        <v>592</v>
      </c>
      <c r="B699" s="2"/>
      <c r="C699" s="15"/>
      <c r="D699" s="4"/>
    </row>
    <row r="700" spans="1:6" x14ac:dyDescent="0.25">
      <c r="A700" s="6">
        <v>1</v>
      </c>
      <c r="B700" s="19" t="s">
        <v>231</v>
      </c>
      <c r="C700" s="8">
        <v>40367</v>
      </c>
      <c r="D700" s="19" t="s">
        <v>35</v>
      </c>
      <c r="E700" s="109">
        <v>26.78</v>
      </c>
      <c r="F700" s="128">
        <v>31</v>
      </c>
    </row>
    <row r="701" spans="1:6" ht="30" x14ac:dyDescent="0.25">
      <c r="A701" s="6">
        <v>2</v>
      </c>
      <c r="B701" s="19" t="s">
        <v>199</v>
      </c>
      <c r="C701" s="8">
        <v>40459</v>
      </c>
      <c r="D701" s="19" t="s">
        <v>165</v>
      </c>
      <c r="E701" s="109">
        <v>24.89</v>
      </c>
      <c r="F701" s="128">
        <v>29</v>
      </c>
    </row>
    <row r="702" spans="1:6" x14ac:dyDescent="0.25">
      <c r="A702" s="6">
        <v>3</v>
      </c>
      <c r="B702" s="19" t="s">
        <v>208</v>
      </c>
      <c r="C702" s="8">
        <v>40772</v>
      </c>
      <c r="D702" s="19" t="s">
        <v>89</v>
      </c>
      <c r="E702" s="109">
        <v>23.75</v>
      </c>
      <c r="F702" s="128">
        <v>28</v>
      </c>
    </row>
    <row r="703" spans="1:6" x14ac:dyDescent="0.25">
      <c r="A703" s="6">
        <v>4</v>
      </c>
      <c r="B703" s="19" t="s">
        <v>225</v>
      </c>
      <c r="C703" s="8">
        <v>40324</v>
      </c>
      <c r="D703" s="19" t="s">
        <v>165</v>
      </c>
      <c r="E703" s="109">
        <v>22.69</v>
      </c>
      <c r="F703" s="128">
        <v>27</v>
      </c>
    </row>
    <row r="704" spans="1:6" x14ac:dyDescent="0.25">
      <c r="A704" s="6">
        <v>5</v>
      </c>
      <c r="B704" s="19" t="s">
        <v>222</v>
      </c>
      <c r="C704" s="8">
        <v>40853</v>
      </c>
      <c r="D704" s="19" t="s">
        <v>165</v>
      </c>
      <c r="E704" s="109">
        <v>17.97</v>
      </c>
      <c r="F704" s="128">
        <v>26</v>
      </c>
    </row>
    <row r="705" spans="1:7" x14ac:dyDescent="0.25">
      <c r="A705" s="1"/>
      <c r="B705" s="2"/>
      <c r="C705" s="15"/>
      <c r="D705" s="4"/>
    </row>
    <row r="706" spans="1:7" x14ac:dyDescent="0.25">
      <c r="A706" s="1" t="s">
        <v>593</v>
      </c>
      <c r="B706" s="2"/>
      <c r="C706" s="15"/>
      <c r="D706" s="4"/>
    </row>
    <row r="707" spans="1:7" x14ac:dyDescent="0.25">
      <c r="A707" s="6" t="s">
        <v>3</v>
      </c>
      <c r="B707" s="86" t="s">
        <v>231</v>
      </c>
      <c r="C707" s="83">
        <v>40397</v>
      </c>
      <c r="D707" s="33" t="s">
        <v>35</v>
      </c>
      <c r="E707" s="110">
        <v>24.89</v>
      </c>
      <c r="F707" s="131">
        <v>31</v>
      </c>
    </row>
    <row r="708" spans="1:7" x14ac:dyDescent="0.25">
      <c r="A708" s="6" t="s">
        <v>6</v>
      </c>
      <c r="B708" s="86" t="s">
        <v>225</v>
      </c>
      <c r="C708" s="83" t="s">
        <v>594</v>
      </c>
      <c r="D708" s="86" t="s">
        <v>165</v>
      </c>
      <c r="E708" s="110">
        <v>24.01</v>
      </c>
      <c r="F708" s="123">
        <v>29</v>
      </c>
    </row>
    <row r="709" spans="1:7" x14ac:dyDescent="0.25">
      <c r="A709" s="6" t="s">
        <v>9</v>
      </c>
      <c r="B709" s="19" t="s">
        <v>318</v>
      </c>
      <c r="C709" s="27" t="s">
        <v>365</v>
      </c>
      <c r="D709" s="19" t="s">
        <v>89</v>
      </c>
      <c r="E709" s="106">
        <v>20.28</v>
      </c>
      <c r="F709" s="10">
        <v>28</v>
      </c>
    </row>
    <row r="710" spans="1:7" ht="30" x14ac:dyDescent="0.25">
      <c r="A710" s="6">
        <v>4</v>
      </c>
      <c r="B710" s="19" t="s">
        <v>206</v>
      </c>
      <c r="C710" s="37">
        <v>40344</v>
      </c>
      <c r="D710" s="19" t="s">
        <v>89</v>
      </c>
      <c r="E710" s="106">
        <v>18.75</v>
      </c>
      <c r="F710" s="10">
        <v>27</v>
      </c>
    </row>
    <row r="711" spans="1:7" ht="30" x14ac:dyDescent="0.25">
      <c r="A711" s="6">
        <v>5</v>
      </c>
      <c r="B711" s="19" t="s">
        <v>319</v>
      </c>
      <c r="C711" s="27" t="s">
        <v>363</v>
      </c>
      <c r="D711" s="19" t="s">
        <v>89</v>
      </c>
      <c r="E711" s="106">
        <v>18.52</v>
      </c>
      <c r="F711" s="10">
        <v>26</v>
      </c>
    </row>
    <row r="712" spans="1:7" x14ac:dyDescent="0.25">
      <c r="A712" s="1"/>
      <c r="B712" s="2"/>
      <c r="C712" s="15"/>
      <c r="D712" s="4"/>
    </row>
    <row r="713" spans="1:7" x14ac:dyDescent="0.25">
      <c r="A713" s="1" t="s">
        <v>595</v>
      </c>
      <c r="B713" s="2"/>
      <c r="C713" s="15"/>
      <c r="D713" s="4"/>
    </row>
    <row r="714" spans="1:7" ht="30" x14ac:dyDescent="0.25">
      <c r="A714" s="6" t="s">
        <v>3</v>
      </c>
      <c r="B714" s="7" t="s">
        <v>235</v>
      </c>
      <c r="C714" s="27">
        <v>41490</v>
      </c>
      <c r="D714" s="7" t="s">
        <v>87</v>
      </c>
      <c r="E714" s="106">
        <v>30.96</v>
      </c>
      <c r="F714" s="132" t="s">
        <v>621</v>
      </c>
      <c r="G714" s="11">
        <v>31</v>
      </c>
    </row>
    <row r="715" spans="1:7" x14ac:dyDescent="0.25">
      <c r="A715" s="6" t="s">
        <v>6</v>
      </c>
      <c r="B715" s="14" t="s">
        <v>239</v>
      </c>
      <c r="C715" s="27">
        <v>41465</v>
      </c>
      <c r="D715" s="6" t="s">
        <v>87</v>
      </c>
      <c r="E715" s="106">
        <v>33.32</v>
      </c>
      <c r="F715" s="132" t="s">
        <v>621</v>
      </c>
      <c r="G715" s="11">
        <v>29</v>
      </c>
    </row>
    <row r="716" spans="1:7" ht="30" x14ac:dyDescent="0.25">
      <c r="A716" s="6" t="s">
        <v>9</v>
      </c>
      <c r="B716" s="14" t="s">
        <v>244</v>
      </c>
      <c r="C716" s="27">
        <v>41451</v>
      </c>
      <c r="D716" s="9" t="s">
        <v>89</v>
      </c>
      <c r="E716" s="107">
        <v>35.299999999999997</v>
      </c>
      <c r="F716" s="132" t="s">
        <v>621</v>
      </c>
      <c r="G716" s="11">
        <v>28</v>
      </c>
    </row>
    <row r="717" spans="1:7" x14ac:dyDescent="0.25">
      <c r="A717" s="6">
        <v>4</v>
      </c>
      <c r="B717" s="7" t="s">
        <v>250</v>
      </c>
      <c r="C717" s="27">
        <v>41611</v>
      </c>
      <c r="D717" s="6" t="s">
        <v>89</v>
      </c>
      <c r="E717" s="106">
        <v>37.67</v>
      </c>
      <c r="F717" s="132" t="s">
        <v>621</v>
      </c>
      <c r="G717" s="11">
        <v>27</v>
      </c>
    </row>
    <row r="718" spans="1:7" x14ac:dyDescent="0.25">
      <c r="A718" s="6">
        <v>5</v>
      </c>
      <c r="B718" s="7" t="s">
        <v>266</v>
      </c>
      <c r="C718" s="27" t="s">
        <v>267</v>
      </c>
      <c r="D718" s="7" t="s">
        <v>87</v>
      </c>
      <c r="E718" s="106">
        <v>38.729999999999997</v>
      </c>
      <c r="F718" s="132" t="s">
        <v>621</v>
      </c>
      <c r="G718" s="11">
        <v>26</v>
      </c>
    </row>
    <row r="719" spans="1:7" x14ac:dyDescent="0.25">
      <c r="A719" s="1"/>
      <c r="B719" s="2"/>
      <c r="C719" s="15"/>
      <c r="D719" s="4"/>
    </row>
    <row r="720" spans="1:7" x14ac:dyDescent="0.25">
      <c r="A720" s="1" t="s">
        <v>596</v>
      </c>
      <c r="B720" s="2"/>
      <c r="C720" s="15"/>
      <c r="D720" s="4"/>
    </row>
    <row r="721" spans="1:7" ht="30" x14ac:dyDescent="0.25">
      <c r="A721" s="6">
        <v>1</v>
      </c>
      <c r="B721" s="7" t="s">
        <v>597</v>
      </c>
      <c r="C721" s="27">
        <v>41096</v>
      </c>
      <c r="D721" s="17" t="s">
        <v>89</v>
      </c>
      <c r="E721" s="106">
        <v>16.440000000000001</v>
      </c>
      <c r="F721" s="10">
        <v>-0.1</v>
      </c>
      <c r="G721" s="65">
        <v>31</v>
      </c>
    </row>
    <row r="722" spans="1:7" x14ac:dyDescent="0.25">
      <c r="A722" s="1"/>
      <c r="B722" s="2"/>
      <c r="C722" s="15"/>
      <c r="D722" s="4"/>
    </row>
    <row r="723" spans="1:7" x14ac:dyDescent="0.25">
      <c r="A723" s="1" t="s">
        <v>598</v>
      </c>
      <c r="B723" s="2"/>
      <c r="C723" s="15"/>
      <c r="D723" s="4"/>
    </row>
    <row r="724" spans="1:7" x14ac:dyDescent="0.25">
      <c r="A724" s="6" t="s">
        <v>3</v>
      </c>
      <c r="B724" s="19" t="s">
        <v>295</v>
      </c>
      <c r="C724" s="27">
        <v>41444</v>
      </c>
      <c r="D724" s="19" t="s">
        <v>89</v>
      </c>
      <c r="E724" s="106">
        <v>19.77</v>
      </c>
      <c r="F724" s="10">
        <v>31</v>
      </c>
    </row>
    <row r="725" spans="1:7" ht="30" x14ac:dyDescent="0.25">
      <c r="A725" s="6" t="s">
        <v>6</v>
      </c>
      <c r="B725" s="19" t="s">
        <v>235</v>
      </c>
      <c r="C725" s="27">
        <v>41490</v>
      </c>
      <c r="D725" s="19" t="s">
        <v>87</v>
      </c>
      <c r="E725" s="107">
        <v>18</v>
      </c>
      <c r="F725" s="10">
        <v>29</v>
      </c>
    </row>
    <row r="726" spans="1:7" x14ac:dyDescent="0.25">
      <c r="A726" s="6" t="s">
        <v>9</v>
      </c>
      <c r="B726" s="19" t="s">
        <v>266</v>
      </c>
      <c r="C726" s="27" t="s">
        <v>267</v>
      </c>
      <c r="D726" s="19" t="s">
        <v>87</v>
      </c>
      <c r="E726" s="107">
        <v>14.9</v>
      </c>
      <c r="F726" s="10">
        <v>28</v>
      </c>
    </row>
    <row r="727" spans="1:7" ht="30" x14ac:dyDescent="0.25">
      <c r="A727" s="6">
        <v>4</v>
      </c>
      <c r="B727" s="19" t="s">
        <v>597</v>
      </c>
      <c r="C727" s="27" t="s">
        <v>599</v>
      </c>
      <c r="D727" s="19" t="s">
        <v>89</v>
      </c>
      <c r="E727" s="106">
        <v>14.43</v>
      </c>
      <c r="F727" s="10">
        <v>27</v>
      </c>
    </row>
    <row r="728" spans="1:7" x14ac:dyDescent="0.25">
      <c r="A728" s="1"/>
      <c r="B728" s="2"/>
      <c r="C728" s="15"/>
      <c r="D728" s="4"/>
    </row>
    <row r="729" spans="1:7" x14ac:dyDescent="0.25">
      <c r="A729" s="1" t="s">
        <v>600</v>
      </c>
      <c r="B729" s="2"/>
      <c r="C729" s="15"/>
      <c r="D729" s="4"/>
    </row>
    <row r="730" spans="1:7" ht="30" x14ac:dyDescent="0.25">
      <c r="A730" s="6" t="s">
        <v>3</v>
      </c>
      <c r="B730" s="7" t="s">
        <v>319</v>
      </c>
      <c r="C730" s="27" t="s">
        <v>363</v>
      </c>
      <c r="D730" s="7" t="s">
        <v>89</v>
      </c>
      <c r="E730" s="106">
        <v>30.76</v>
      </c>
      <c r="F730" s="10">
        <v>-0.3</v>
      </c>
      <c r="G730" s="11">
        <v>31</v>
      </c>
    </row>
    <row r="731" spans="1:7" x14ac:dyDescent="0.25">
      <c r="A731" s="6" t="s">
        <v>6</v>
      </c>
      <c r="B731" s="7" t="s">
        <v>318</v>
      </c>
      <c r="C731" s="27" t="s">
        <v>365</v>
      </c>
      <c r="D731" s="7" t="s">
        <v>89</v>
      </c>
      <c r="E731" s="106">
        <v>30.88</v>
      </c>
      <c r="F731" s="10">
        <v>-0.3</v>
      </c>
      <c r="G731" s="11">
        <v>29</v>
      </c>
    </row>
    <row r="732" spans="1:7" x14ac:dyDescent="0.25">
      <c r="A732" s="6" t="s">
        <v>9</v>
      </c>
      <c r="B732" s="7" t="s">
        <v>320</v>
      </c>
      <c r="C732" s="84">
        <v>40925</v>
      </c>
      <c r="D732" s="7" t="s">
        <v>87</v>
      </c>
      <c r="E732" s="106">
        <v>32.49</v>
      </c>
      <c r="F732" s="10">
        <v>-0.3</v>
      </c>
      <c r="G732" s="11">
        <v>28</v>
      </c>
    </row>
    <row r="733" spans="1:7" x14ac:dyDescent="0.25">
      <c r="A733" s="6">
        <v>4</v>
      </c>
      <c r="B733" s="7" t="s">
        <v>322</v>
      </c>
      <c r="C733" s="84">
        <v>41469</v>
      </c>
      <c r="D733" s="6" t="s">
        <v>165</v>
      </c>
      <c r="E733" s="106">
        <v>32.76</v>
      </c>
      <c r="F733" s="10">
        <v>-0.3</v>
      </c>
      <c r="G733" s="11">
        <v>27</v>
      </c>
    </row>
    <row r="734" spans="1:7" x14ac:dyDescent="0.25">
      <c r="A734" s="6">
        <v>5</v>
      </c>
      <c r="B734" s="7" t="s">
        <v>326</v>
      </c>
      <c r="C734" s="8">
        <v>41150</v>
      </c>
      <c r="D734" s="7" t="s">
        <v>89</v>
      </c>
      <c r="E734" s="106">
        <v>33.57</v>
      </c>
      <c r="F734" s="10">
        <v>-0.3</v>
      </c>
      <c r="G734" s="11">
        <v>26</v>
      </c>
    </row>
    <row r="735" spans="1:7" x14ac:dyDescent="0.25">
      <c r="A735" s="6">
        <v>6</v>
      </c>
      <c r="B735" s="7" t="s">
        <v>333</v>
      </c>
      <c r="C735" s="27">
        <v>41177</v>
      </c>
      <c r="D735" s="7" t="s">
        <v>35</v>
      </c>
      <c r="E735" s="106">
        <v>33.94</v>
      </c>
      <c r="F735" s="10">
        <v>-0.3</v>
      </c>
      <c r="G735" s="11">
        <v>25</v>
      </c>
    </row>
    <row r="736" spans="1:7" x14ac:dyDescent="0.25">
      <c r="A736" s="1"/>
      <c r="B736" s="2"/>
      <c r="C736" s="15"/>
      <c r="D736" s="4"/>
    </row>
    <row r="737" spans="1:7" x14ac:dyDescent="0.25">
      <c r="A737" s="1" t="s">
        <v>601</v>
      </c>
      <c r="B737" s="2"/>
      <c r="C737" s="15"/>
      <c r="D737" s="4"/>
    </row>
    <row r="738" spans="1:7" x14ac:dyDescent="0.25">
      <c r="A738" s="6" t="s">
        <v>3</v>
      </c>
      <c r="B738" s="7" t="s">
        <v>326</v>
      </c>
      <c r="C738" s="8">
        <v>41150</v>
      </c>
      <c r="D738" s="7" t="s">
        <v>89</v>
      </c>
      <c r="E738" s="106">
        <v>17.670000000000002</v>
      </c>
      <c r="F738" s="132" t="s">
        <v>622</v>
      </c>
      <c r="G738" s="65">
        <v>31</v>
      </c>
    </row>
    <row r="739" spans="1:7" x14ac:dyDescent="0.25">
      <c r="A739" s="6" t="s">
        <v>6</v>
      </c>
      <c r="B739" s="7" t="s">
        <v>322</v>
      </c>
      <c r="C739" s="84">
        <v>41469</v>
      </c>
      <c r="D739" s="7" t="s">
        <v>165</v>
      </c>
      <c r="E739" s="106">
        <v>19.86</v>
      </c>
      <c r="F739" s="132" t="s">
        <v>622</v>
      </c>
      <c r="G739" s="11">
        <v>29</v>
      </c>
    </row>
    <row r="740" spans="1:7" x14ac:dyDescent="0.25">
      <c r="A740" s="1"/>
      <c r="B740" s="2"/>
      <c r="C740" s="15"/>
      <c r="D740" s="4"/>
    </row>
    <row r="741" spans="1:7" x14ac:dyDescent="0.25">
      <c r="A741" s="1" t="s">
        <v>602</v>
      </c>
      <c r="B741" s="2"/>
      <c r="C741" s="15"/>
      <c r="D741" s="4"/>
    </row>
    <row r="742" spans="1:7" x14ac:dyDescent="0.25">
      <c r="A742" s="6" t="s">
        <v>3</v>
      </c>
      <c r="B742" s="19" t="s">
        <v>318</v>
      </c>
      <c r="C742" s="27" t="s">
        <v>365</v>
      </c>
      <c r="D742" s="19" t="s">
        <v>89</v>
      </c>
      <c r="E742" s="106">
        <v>19.22</v>
      </c>
      <c r="F742" s="10">
        <v>31</v>
      </c>
    </row>
    <row r="743" spans="1:7" ht="30" x14ac:dyDescent="0.25">
      <c r="A743" s="6" t="s">
        <v>6</v>
      </c>
      <c r="B743" s="19" t="s">
        <v>319</v>
      </c>
      <c r="C743" s="27" t="s">
        <v>363</v>
      </c>
      <c r="D743" s="19" t="s">
        <v>89</v>
      </c>
      <c r="E743" s="106">
        <v>15.97</v>
      </c>
      <c r="F743" s="10">
        <v>29</v>
      </c>
    </row>
    <row r="744" spans="1:7" x14ac:dyDescent="0.25">
      <c r="A744" s="6" t="s">
        <v>9</v>
      </c>
      <c r="B744" s="19" t="s">
        <v>359</v>
      </c>
      <c r="C744" s="8">
        <v>41396</v>
      </c>
      <c r="D744" s="19" t="s">
        <v>360</v>
      </c>
      <c r="E744" s="107">
        <v>14.9</v>
      </c>
      <c r="F744" s="10">
        <v>28</v>
      </c>
    </row>
    <row r="745" spans="1:7" x14ac:dyDescent="0.25">
      <c r="A745" s="6">
        <v>4</v>
      </c>
      <c r="B745" s="19" t="s">
        <v>326</v>
      </c>
      <c r="C745" s="8">
        <v>41150</v>
      </c>
      <c r="D745" s="19" t="s">
        <v>89</v>
      </c>
      <c r="E745" s="106">
        <v>14.34</v>
      </c>
      <c r="F745" s="10">
        <v>27</v>
      </c>
    </row>
    <row r="746" spans="1:7" x14ac:dyDescent="0.25">
      <c r="A746" s="6">
        <v>5</v>
      </c>
      <c r="B746" s="7" t="s">
        <v>322</v>
      </c>
      <c r="C746" s="27" t="s">
        <v>323</v>
      </c>
      <c r="D746" s="17" t="s">
        <v>165</v>
      </c>
      <c r="E746" s="106">
        <v>14.15</v>
      </c>
      <c r="F746" s="121">
        <v>26</v>
      </c>
    </row>
    <row r="747" spans="1:7" x14ac:dyDescent="0.25">
      <c r="A747" s="1"/>
      <c r="B747" s="2"/>
      <c r="C747" s="3"/>
      <c r="D747" s="4"/>
    </row>
    <row r="748" spans="1:7" x14ac:dyDescent="0.25">
      <c r="A748" s="1"/>
      <c r="B748" s="2"/>
      <c r="C748" s="3"/>
      <c r="D748" s="4"/>
    </row>
    <row r="749" spans="1:7" ht="30" x14ac:dyDescent="0.25">
      <c r="A749" s="88" t="s">
        <v>603</v>
      </c>
      <c r="B749" s="89" t="s">
        <v>604</v>
      </c>
      <c r="C749" s="90"/>
      <c r="D749" s="91" t="s">
        <v>605</v>
      </c>
    </row>
    <row r="750" spans="1:7" x14ac:dyDescent="0.25">
      <c r="A750" s="1" t="s">
        <v>3</v>
      </c>
      <c r="B750" s="92" t="s">
        <v>243</v>
      </c>
      <c r="C750" s="93"/>
      <c r="D750" s="94">
        <v>643</v>
      </c>
    </row>
    <row r="751" spans="1:7" ht="30" x14ac:dyDescent="0.25">
      <c r="A751" s="88" t="s">
        <v>603</v>
      </c>
      <c r="B751" s="89" t="s">
        <v>606</v>
      </c>
      <c r="C751" s="90"/>
      <c r="D751" s="91" t="s">
        <v>605</v>
      </c>
    </row>
    <row r="752" spans="1:7" x14ac:dyDescent="0.25">
      <c r="A752" s="1" t="s">
        <v>3</v>
      </c>
      <c r="B752" s="92" t="s">
        <v>87</v>
      </c>
      <c r="C752" s="93"/>
      <c r="D752" s="94">
        <v>845</v>
      </c>
    </row>
    <row r="753" spans="1:4" x14ac:dyDescent="0.25">
      <c r="A753" s="1" t="s">
        <v>6</v>
      </c>
      <c r="B753" s="92" t="s">
        <v>330</v>
      </c>
      <c r="C753" s="93"/>
      <c r="D753" s="94">
        <v>209</v>
      </c>
    </row>
    <row r="754" spans="1:4" x14ac:dyDescent="0.25">
      <c r="A754" s="1" t="s">
        <v>9</v>
      </c>
      <c r="B754" s="92" t="s">
        <v>360</v>
      </c>
      <c r="C754" s="93"/>
      <c r="D754" s="94">
        <v>68</v>
      </c>
    </row>
    <row r="755" spans="1:4" ht="30" x14ac:dyDescent="0.25">
      <c r="A755" s="88" t="s">
        <v>603</v>
      </c>
      <c r="B755" s="89" t="s">
        <v>607</v>
      </c>
      <c r="C755" s="90"/>
      <c r="D755" s="91" t="s">
        <v>608</v>
      </c>
    </row>
    <row r="756" spans="1:4" x14ac:dyDescent="0.25">
      <c r="A756" s="1" t="s">
        <v>3</v>
      </c>
      <c r="B756" s="92" t="s">
        <v>165</v>
      </c>
      <c r="C756" s="93"/>
      <c r="D756" s="94">
        <v>986</v>
      </c>
    </row>
    <row r="757" spans="1:4" x14ac:dyDescent="0.25">
      <c r="A757" s="1" t="s">
        <v>6</v>
      </c>
      <c r="B757" s="92" t="s">
        <v>153</v>
      </c>
      <c r="C757" s="93"/>
      <c r="D757" s="94">
        <v>929</v>
      </c>
    </row>
    <row r="758" spans="1:4" x14ac:dyDescent="0.25">
      <c r="A758" s="1" t="s">
        <v>9</v>
      </c>
      <c r="B758" s="92" t="s">
        <v>115</v>
      </c>
      <c r="C758" s="93"/>
      <c r="D758" s="94">
        <v>755</v>
      </c>
    </row>
    <row r="759" spans="1:4" x14ac:dyDescent="0.25">
      <c r="A759" s="1">
        <v>4</v>
      </c>
      <c r="B759" s="92" t="s">
        <v>8</v>
      </c>
      <c r="C759" s="93"/>
      <c r="D759" s="94">
        <v>599</v>
      </c>
    </row>
    <row r="760" spans="1:4" x14ac:dyDescent="0.25">
      <c r="A760" s="1">
        <v>5</v>
      </c>
      <c r="B760" s="92" t="s">
        <v>118</v>
      </c>
      <c r="C760" s="93"/>
      <c r="D760" s="94">
        <v>181</v>
      </c>
    </row>
    <row r="761" spans="1:4" x14ac:dyDescent="0.25">
      <c r="A761" s="1">
        <v>6</v>
      </c>
      <c r="B761" s="92" t="s">
        <v>216</v>
      </c>
      <c r="C761" s="93"/>
      <c r="D761" s="94">
        <v>79</v>
      </c>
    </row>
    <row r="762" spans="1:4" ht="30" x14ac:dyDescent="0.25">
      <c r="A762" s="88" t="s">
        <v>603</v>
      </c>
      <c r="B762" s="89" t="s">
        <v>609</v>
      </c>
      <c r="C762" s="90"/>
      <c r="D762" s="91" t="s">
        <v>608</v>
      </c>
    </row>
    <row r="763" spans="1:4" x14ac:dyDescent="0.25">
      <c r="A763" s="1" t="s">
        <v>3</v>
      </c>
      <c r="B763" s="92" t="s">
        <v>89</v>
      </c>
      <c r="C763" s="93"/>
      <c r="D763" s="94">
        <v>1175</v>
      </c>
    </row>
    <row r="764" spans="1:4" x14ac:dyDescent="0.25">
      <c r="A764" s="1" t="s">
        <v>6</v>
      </c>
      <c r="B764" s="92" t="s">
        <v>35</v>
      </c>
      <c r="C764" s="93"/>
      <c r="D764" s="94">
        <v>1136</v>
      </c>
    </row>
    <row r="765" spans="1:4" x14ac:dyDescent="0.25">
      <c r="A765" s="1"/>
      <c r="B765" s="2"/>
      <c r="C765" s="3"/>
      <c r="D765" s="4"/>
    </row>
    <row r="766" spans="1:4" x14ac:dyDescent="0.25">
      <c r="A766" s="1"/>
      <c r="B766" s="2"/>
      <c r="C766" s="3"/>
      <c r="D766" s="4"/>
    </row>
    <row r="767" spans="1:4" x14ac:dyDescent="0.25">
      <c r="A767" s="1"/>
      <c r="B767" s="2"/>
      <c r="C767" s="3"/>
      <c r="D767" s="4"/>
    </row>
    <row r="768" spans="1:4" x14ac:dyDescent="0.25">
      <c r="A768" s="1"/>
      <c r="B768" s="2"/>
      <c r="C768" s="3"/>
      <c r="D768" s="4"/>
    </row>
    <row r="769" spans="1:4" x14ac:dyDescent="0.25">
      <c r="A769" s="1"/>
      <c r="B769" s="2"/>
      <c r="C769" s="3"/>
      <c r="D769" s="4"/>
    </row>
    <row r="770" spans="1:4" x14ac:dyDescent="0.25">
      <c r="A770" s="1"/>
      <c r="B770" s="2"/>
      <c r="C770" s="3"/>
      <c r="D770" s="4"/>
    </row>
    <row r="771" spans="1:4" x14ac:dyDescent="0.25">
      <c r="A771" s="1"/>
      <c r="B771" s="2"/>
      <c r="C771" s="3"/>
      <c r="D771" s="4"/>
    </row>
    <row r="772" spans="1:4" x14ac:dyDescent="0.25">
      <c r="A772" s="1"/>
      <c r="B772" s="2"/>
      <c r="C772" s="3"/>
      <c r="D772" s="4"/>
    </row>
    <row r="773" spans="1:4" x14ac:dyDescent="0.25">
      <c r="A773" s="1"/>
      <c r="B773" s="2"/>
      <c r="C773" s="3"/>
      <c r="D773" s="4"/>
    </row>
    <row r="774" spans="1:4" x14ac:dyDescent="0.25">
      <c r="A774" s="1"/>
      <c r="B774" s="2"/>
      <c r="C774" s="3"/>
      <c r="D774" s="4"/>
    </row>
    <row r="775" spans="1:4" x14ac:dyDescent="0.25">
      <c r="A775" s="1"/>
      <c r="B775" s="2"/>
      <c r="C775" s="3"/>
      <c r="D775" s="4"/>
    </row>
    <row r="776" spans="1:4" x14ac:dyDescent="0.25">
      <c r="A776" s="1"/>
      <c r="B776" s="2"/>
      <c r="C776" s="3"/>
      <c r="D776" s="4"/>
    </row>
    <row r="777" spans="1:4" x14ac:dyDescent="0.25">
      <c r="A777" s="1"/>
      <c r="B777" s="2"/>
      <c r="C777" s="3"/>
      <c r="D777" s="4"/>
    </row>
    <row r="778" spans="1:4" x14ac:dyDescent="0.25">
      <c r="A778" s="1"/>
      <c r="B778" s="2"/>
      <c r="C778" s="3"/>
      <c r="D778" s="4"/>
    </row>
    <row r="779" spans="1:4" x14ac:dyDescent="0.25">
      <c r="A779" s="1"/>
      <c r="B779" s="2"/>
      <c r="C779" s="3"/>
      <c r="D779" s="4"/>
    </row>
    <row r="780" spans="1:4" x14ac:dyDescent="0.25">
      <c r="A780" s="1"/>
      <c r="B780" s="2"/>
      <c r="C780" s="3"/>
      <c r="D780" s="4"/>
    </row>
    <row r="781" spans="1:4" x14ac:dyDescent="0.25">
      <c r="A781" s="1"/>
      <c r="B781" s="2"/>
      <c r="C781" s="3"/>
      <c r="D781" s="4"/>
    </row>
    <row r="782" spans="1:4" x14ac:dyDescent="0.25">
      <c r="A782" s="1"/>
      <c r="B782" s="2"/>
      <c r="C782" s="3"/>
      <c r="D782" s="4"/>
    </row>
    <row r="783" spans="1:4" x14ac:dyDescent="0.25">
      <c r="A783" s="1"/>
      <c r="B783" s="2"/>
      <c r="C783" s="3"/>
      <c r="D783" s="4"/>
    </row>
    <row r="784" spans="1:4" x14ac:dyDescent="0.25">
      <c r="A784" s="1"/>
      <c r="B784" s="2"/>
      <c r="C784" s="3"/>
      <c r="D784" s="4"/>
    </row>
    <row r="785" spans="1:4" x14ac:dyDescent="0.25">
      <c r="A785" s="1"/>
      <c r="B785" s="2"/>
      <c r="C785" s="3"/>
      <c r="D785" s="4"/>
    </row>
    <row r="786" spans="1:4" x14ac:dyDescent="0.25">
      <c r="A786" s="1"/>
      <c r="B786" s="2"/>
      <c r="C786" s="3"/>
      <c r="D786" s="4"/>
    </row>
    <row r="787" spans="1:4" x14ac:dyDescent="0.25">
      <c r="A787" s="1"/>
      <c r="B787" s="2"/>
      <c r="C787" s="3"/>
      <c r="D787" s="4"/>
    </row>
    <row r="788" spans="1:4" x14ac:dyDescent="0.25">
      <c r="A788" s="1"/>
      <c r="B788" s="2"/>
      <c r="C788" s="3"/>
      <c r="D788" s="4"/>
    </row>
    <row r="789" spans="1:4" x14ac:dyDescent="0.25">
      <c r="A789" s="1"/>
      <c r="B789" s="2"/>
      <c r="C789" s="3"/>
      <c r="D789" s="4"/>
    </row>
    <row r="790" spans="1:4" x14ac:dyDescent="0.25">
      <c r="A790" s="1"/>
      <c r="B790" s="2"/>
      <c r="C790" s="3"/>
      <c r="D790" s="4"/>
    </row>
    <row r="791" spans="1:4" x14ac:dyDescent="0.25">
      <c r="A791" s="1"/>
      <c r="B791" s="2"/>
      <c r="C791" s="3"/>
      <c r="D791" s="4"/>
    </row>
    <row r="792" spans="1:4" x14ac:dyDescent="0.25">
      <c r="A792" s="1"/>
      <c r="B792" s="2"/>
      <c r="C792" s="3"/>
      <c r="D792" s="4"/>
    </row>
    <row r="793" spans="1:4" x14ac:dyDescent="0.25">
      <c r="A793" s="1"/>
      <c r="B793" s="2"/>
      <c r="C793" s="3"/>
      <c r="D793" s="4"/>
    </row>
    <row r="794" spans="1:4" x14ac:dyDescent="0.25">
      <c r="A794" s="1"/>
      <c r="B794" s="2"/>
      <c r="C794" s="3"/>
      <c r="D794" s="4"/>
    </row>
    <row r="795" spans="1:4" x14ac:dyDescent="0.25">
      <c r="A795" s="1"/>
      <c r="B795" s="2"/>
      <c r="C795" s="3"/>
      <c r="D795" s="4"/>
    </row>
    <row r="796" spans="1:4" x14ac:dyDescent="0.25">
      <c r="A796" s="1"/>
      <c r="B796" s="2"/>
      <c r="C796" s="3"/>
      <c r="D796" s="4"/>
    </row>
    <row r="797" spans="1:4" x14ac:dyDescent="0.25">
      <c r="A797" s="1"/>
      <c r="B797" s="2"/>
      <c r="C797" s="3"/>
      <c r="D797" s="4"/>
    </row>
    <row r="798" spans="1:4" x14ac:dyDescent="0.25">
      <c r="A798" s="1"/>
      <c r="B798" s="2"/>
      <c r="C798" s="3"/>
      <c r="D798" s="4"/>
    </row>
    <row r="799" spans="1:4" x14ac:dyDescent="0.25">
      <c r="A799" s="1"/>
      <c r="B799" s="2"/>
      <c r="C799" s="3"/>
      <c r="D799" s="4"/>
    </row>
    <row r="800" spans="1:4" x14ac:dyDescent="0.25">
      <c r="A800" s="1"/>
      <c r="B800" s="2"/>
      <c r="C800" s="3"/>
      <c r="D800" s="4"/>
    </row>
    <row r="801" spans="1:4" x14ac:dyDescent="0.25">
      <c r="A801" s="1"/>
      <c r="B801" s="2"/>
      <c r="C801" s="3"/>
      <c r="D801" s="4"/>
    </row>
    <row r="802" spans="1:4" x14ac:dyDescent="0.25">
      <c r="A802" s="1"/>
      <c r="B802" s="2"/>
      <c r="C802" s="3"/>
      <c r="D802" s="4"/>
    </row>
    <row r="803" spans="1:4" x14ac:dyDescent="0.25">
      <c r="A803" s="1"/>
      <c r="B803" s="2"/>
      <c r="C803" s="3"/>
      <c r="D803" s="4"/>
    </row>
    <row r="804" spans="1:4" x14ac:dyDescent="0.25">
      <c r="A804" s="1"/>
      <c r="B804" s="2"/>
      <c r="C804" s="3"/>
      <c r="D804" s="4"/>
    </row>
    <row r="805" spans="1:4" x14ac:dyDescent="0.25">
      <c r="A805" s="1"/>
      <c r="B805" s="2"/>
      <c r="C805" s="3"/>
      <c r="D805" s="4"/>
    </row>
    <row r="806" spans="1:4" x14ac:dyDescent="0.25">
      <c r="A806" s="1"/>
      <c r="B806" s="2"/>
      <c r="C806" s="3"/>
      <c r="D806" s="4"/>
    </row>
    <row r="807" spans="1:4" x14ac:dyDescent="0.25">
      <c r="A807" s="1"/>
      <c r="B807" s="2"/>
      <c r="C807" s="3"/>
      <c r="D807" s="4"/>
    </row>
    <row r="808" spans="1:4" x14ac:dyDescent="0.25">
      <c r="A808" s="1"/>
      <c r="B808" s="2"/>
      <c r="C808" s="3"/>
      <c r="D808" s="4"/>
    </row>
    <row r="809" spans="1:4" x14ac:dyDescent="0.25">
      <c r="A809" s="1"/>
      <c r="B809" s="2"/>
      <c r="C809" s="3"/>
      <c r="D809" s="4"/>
    </row>
    <row r="810" spans="1:4" x14ac:dyDescent="0.25">
      <c r="A810" s="1"/>
      <c r="B810" s="2"/>
      <c r="C810" s="3"/>
      <c r="D810" s="4"/>
    </row>
    <row r="811" spans="1:4" x14ac:dyDescent="0.25">
      <c r="A811" s="1"/>
      <c r="B811" s="2"/>
      <c r="C811" s="3"/>
      <c r="D811" s="4"/>
    </row>
    <row r="812" spans="1:4" x14ac:dyDescent="0.25">
      <c r="A812" s="1"/>
      <c r="B812" s="2"/>
      <c r="C812" s="3"/>
      <c r="D812" s="4"/>
    </row>
    <row r="813" spans="1:4" x14ac:dyDescent="0.25">
      <c r="A813" s="1"/>
      <c r="B813" s="2"/>
      <c r="C813" s="3"/>
      <c r="D813" s="4"/>
    </row>
    <row r="814" spans="1:4" x14ac:dyDescent="0.25">
      <c r="A814" s="1"/>
      <c r="B814" s="2"/>
      <c r="C814" s="3"/>
      <c r="D814" s="4"/>
    </row>
    <row r="815" spans="1:4" x14ac:dyDescent="0.25">
      <c r="A815" s="1"/>
      <c r="B815" s="2"/>
      <c r="C815" s="3"/>
      <c r="D815" s="4"/>
    </row>
    <row r="816" spans="1:4" x14ac:dyDescent="0.25">
      <c r="A816" s="1"/>
      <c r="B816" s="2"/>
      <c r="C816" s="3"/>
      <c r="D816" s="4"/>
    </row>
    <row r="817" spans="1:4" x14ac:dyDescent="0.25">
      <c r="A817" s="1"/>
      <c r="B817" s="2"/>
      <c r="C817" s="3"/>
      <c r="D817" s="4"/>
    </row>
    <row r="818" spans="1:4" x14ac:dyDescent="0.25">
      <c r="A818" s="1"/>
      <c r="B818" s="2"/>
      <c r="C818" s="3"/>
      <c r="D818" s="4"/>
    </row>
    <row r="819" spans="1:4" x14ac:dyDescent="0.25">
      <c r="A819" s="1"/>
      <c r="B819" s="2"/>
      <c r="C819" s="3"/>
      <c r="D819" s="4"/>
    </row>
    <row r="820" spans="1:4" x14ac:dyDescent="0.25">
      <c r="A820" s="1"/>
      <c r="B820" s="2"/>
      <c r="C820" s="3"/>
      <c r="D820" s="4"/>
    </row>
    <row r="821" spans="1:4" x14ac:dyDescent="0.25">
      <c r="A821" s="1"/>
      <c r="B821" s="2"/>
      <c r="C821" s="3"/>
      <c r="D821" s="4"/>
    </row>
    <row r="822" spans="1:4" x14ac:dyDescent="0.25">
      <c r="A822" s="1"/>
      <c r="B822" s="2"/>
      <c r="C822" s="3"/>
      <c r="D822" s="4"/>
    </row>
    <row r="823" spans="1:4" x14ac:dyDescent="0.25">
      <c r="A823" s="1"/>
      <c r="B823" s="2"/>
      <c r="C823" s="3"/>
      <c r="D823" s="4"/>
    </row>
    <row r="824" spans="1:4" x14ac:dyDescent="0.25">
      <c r="A824" s="1"/>
      <c r="B824" s="2"/>
      <c r="C824" s="3"/>
      <c r="D824" s="4"/>
    </row>
    <row r="825" spans="1:4" x14ac:dyDescent="0.25">
      <c r="A825" s="1"/>
      <c r="B825" s="2"/>
      <c r="C825" s="3"/>
      <c r="D825" s="4"/>
    </row>
    <row r="826" spans="1:4" x14ac:dyDescent="0.25">
      <c r="A826" s="1"/>
      <c r="B826" s="2"/>
      <c r="C826" s="3"/>
      <c r="D826" s="4"/>
    </row>
    <row r="827" spans="1:4" x14ac:dyDescent="0.25">
      <c r="A827" s="1"/>
      <c r="B827" s="2"/>
      <c r="C827" s="3"/>
      <c r="D827" s="4"/>
    </row>
    <row r="828" spans="1:4" x14ac:dyDescent="0.25">
      <c r="A828" s="1"/>
      <c r="B828" s="2"/>
      <c r="C828" s="3"/>
      <c r="D828" s="4"/>
    </row>
    <row r="829" spans="1:4" x14ac:dyDescent="0.25">
      <c r="A829" s="1"/>
      <c r="B829" s="2"/>
      <c r="C829" s="3"/>
      <c r="D829" s="4"/>
    </row>
    <row r="830" spans="1:4" x14ac:dyDescent="0.25">
      <c r="A830" s="1"/>
      <c r="B830" s="2"/>
      <c r="C830" s="3"/>
      <c r="D830" s="4"/>
    </row>
    <row r="831" spans="1:4" x14ac:dyDescent="0.25">
      <c r="A831" s="1"/>
      <c r="B831" s="2"/>
      <c r="C831" s="3"/>
      <c r="D831" s="4"/>
    </row>
    <row r="832" spans="1:4" x14ac:dyDescent="0.25">
      <c r="A832" s="1"/>
      <c r="B832" s="2"/>
      <c r="C832" s="3"/>
      <c r="D832" s="4"/>
    </row>
    <row r="833" spans="1:4" x14ac:dyDescent="0.25">
      <c r="A833" s="1"/>
      <c r="B833" s="2"/>
      <c r="C833" s="3"/>
      <c r="D833" s="4"/>
    </row>
    <row r="834" spans="1:4" x14ac:dyDescent="0.25">
      <c r="A834" s="1"/>
      <c r="B834" s="2"/>
      <c r="C834" s="3"/>
      <c r="D834" s="4"/>
    </row>
    <row r="835" spans="1:4" x14ac:dyDescent="0.25">
      <c r="A835" s="1"/>
      <c r="B835" s="2"/>
      <c r="C835" s="3"/>
      <c r="D835" s="4"/>
    </row>
    <row r="836" spans="1:4" x14ac:dyDescent="0.25">
      <c r="A836" s="1"/>
      <c r="B836" s="2"/>
      <c r="C836" s="3"/>
      <c r="D836" s="4"/>
    </row>
    <row r="837" spans="1:4" x14ac:dyDescent="0.25">
      <c r="A837" s="1"/>
      <c r="B837" s="2"/>
      <c r="C837" s="3"/>
      <c r="D837" s="4"/>
    </row>
    <row r="838" spans="1:4" x14ac:dyDescent="0.25">
      <c r="A838" s="1"/>
      <c r="B838" s="2"/>
      <c r="C838" s="3"/>
      <c r="D838" s="4"/>
    </row>
    <row r="839" spans="1:4" x14ac:dyDescent="0.25">
      <c r="A839" s="1"/>
      <c r="B839" s="2"/>
      <c r="C839" s="3"/>
      <c r="D839" s="4"/>
    </row>
    <row r="840" spans="1:4" x14ac:dyDescent="0.25">
      <c r="A840" s="1"/>
      <c r="B840" s="2"/>
      <c r="C840" s="3"/>
      <c r="D840" s="4"/>
    </row>
    <row r="841" spans="1:4" x14ac:dyDescent="0.25">
      <c r="A841" s="1"/>
      <c r="B841" s="2"/>
      <c r="C841" s="3"/>
      <c r="D841" s="4"/>
    </row>
    <row r="842" spans="1:4" x14ac:dyDescent="0.25">
      <c r="A842" s="1"/>
      <c r="B842" s="2"/>
      <c r="C842" s="3"/>
      <c r="D842" s="4"/>
    </row>
    <row r="843" spans="1:4" x14ac:dyDescent="0.25">
      <c r="A843" s="1"/>
      <c r="B843" s="2"/>
      <c r="C843" s="3"/>
      <c r="D843" s="4"/>
    </row>
    <row r="844" spans="1:4" x14ac:dyDescent="0.25">
      <c r="A844" s="1"/>
      <c r="B844" s="2"/>
      <c r="C844" s="3"/>
      <c r="D844" s="4"/>
    </row>
    <row r="845" spans="1:4" x14ac:dyDescent="0.25">
      <c r="A845" s="1"/>
      <c r="B845" s="2"/>
      <c r="C845" s="3"/>
      <c r="D845" s="4"/>
    </row>
    <row r="846" spans="1:4" x14ac:dyDescent="0.25">
      <c r="A846" s="1"/>
      <c r="B846" s="2"/>
      <c r="C846" s="3"/>
      <c r="D846" s="4"/>
    </row>
    <row r="847" spans="1:4" x14ac:dyDescent="0.25">
      <c r="A847" s="1"/>
      <c r="B847" s="2"/>
      <c r="C847" s="3"/>
      <c r="D847" s="4"/>
    </row>
    <row r="848" spans="1:4" x14ac:dyDescent="0.25">
      <c r="A848" s="1"/>
      <c r="B848" s="2"/>
      <c r="C848" s="3"/>
      <c r="D848" s="4"/>
    </row>
    <row r="849" spans="1:4" x14ac:dyDescent="0.25">
      <c r="A849" s="1"/>
      <c r="B849" s="2"/>
      <c r="C849" s="3"/>
      <c r="D849" s="4"/>
    </row>
    <row r="850" spans="1:4" x14ac:dyDescent="0.25">
      <c r="A850" s="1"/>
      <c r="B850" s="2"/>
      <c r="C850" s="3"/>
      <c r="D850" s="4"/>
    </row>
    <row r="851" spans="1:4" x14ac:dyDescent="0.25">
      <c r="A851" s="1"/>
      <c r="B851" s="2"/>
      <c r="C851" s="3"/>
      <c r="D851" s="4"/>
    </row>
    <row r="852" spans="1:4" x14ac:dyDescent="0.25">
      <c r="A852" s="1"/>
      <c r="B852" s="2"/>
      <c r="C852" s="3"/>
      <c r="D852" s="4"/>
    </row>
    <row r="853" spans="1:4" x14ac:dyDescent="0.25">
      <c r="A853" s="1"/>
      <c r="B853" s="2"/>
      <c r="C853" s="3"/>
      <c r="D853" s="4"/>
    </row>
    <row r="854" spans="1:4" x14ac:dyDescent="0.25">
      <c r="A854" s="1"/>
      <c r="B854" s="2"/>
      <c r="C854" s="3"/>
      <c r="D854" s="4"/>
    </row>
    <row r="855" spans="1:4" x14ac:dyDescent="0.25">
      <c r="A855" s="1"/>
      <c r="B855" s="2"/>
      <c r="C855" s="3"/>
      <c r="D855" s="4"/>
    </row>
    <row r="856" spans="1:4" x14ac:dyDescent="0.25">
      <c r="A856" s="1"/>
      <c r="B856" s="2"/>
      <c r="C856" s="3"/>
      <c r="D856" s="4"/>
    </row>
    <row r="857" spans="1:4" x14ac:dyDescent="0.25">
      <c r="A857" s="1"/>
      <c r="B857" s="2"/>
      <c r="C857" s="3"/>
      <c r="D857" s="4"/>
    </row>
    <row r="858" spans="1:4" x14ac:dyDescent="0.25">
      <c r="A858" s="1"/>
      <c r="B858" s="2"/>
      <c r="C858" s="3"/>
      <c r="D858" s="4"/>
    </row>
    <row r="859" spans="1:4" x14ac:dyDescent="0.25">
      <c r="A859" s="1"/>
      <c r="B859" s="2"/>
      <c r="C859" s="3"/>
      <c r="D859" s="4"/>
    </row>
    <row r="860" spans="1:4" x14ac:dyDescent="0.25">
      <c r="A860" s="1"/>
      <c r="B860" s="2"/>
      <c r="C860" s="3"/>
      <c r="D860" s="4"/>
    </row>
    <row r="861" spans="1:4" x14ac:dyDescent="0.25">
      <c r="A861" s="1"/>
      <c r="B861" s="2"/>
      <c r="C861" s="3"/>
      <c r="D861" s="4"/>
    </row>
    <row r="862" spans="1:4" x14ac:dyDescent="0.25">
      <c r="A862" s="1"/>
      <c r="B862" s="2"/>
      <c r="C862" s="3"/>
      <c r="D862" s="4"/>
    </row>
    <row r="863" spans="1:4" x14ac:dyDescent="0.25">
      <c r="A863" s="1"/>
      <c r="B863" s="2"/>
      <c r="C863" s="3"/>
      <c r="D863" s="4"/>
    </row>
    <row r="864" spans="1:4" x14ac:dyDescent="0.25">
      <c r="A864" s="1"/>
      <c r="B864" s="2"/>
      <c r="C864" s="3"/>
      <c r="D864" s="4"/>
    </row>
    <row r="865" spans="1:4" x14ac:dyDescent="0.25">
      <c r="A865" s="1"/>
      <c r="B865" s="2"/>
      <c r="C865" s="3"/>
      <c r="D865" s="4"/>
    </row>
    <row r="866" spans="1:4" x14ac:dyDescent="0.25">
      <c r="A866" s="1"/>
      <c r="B866" s="2"/>
      <c r="C866" s="3"/>
      <c r="D866" s="4"/>
    </row>
    <row r="867" spans="1:4" x14ac:dyDescent="0.25">
      <c r="A867" s="1"/>
      <c r="B867" s="2"/>
      <c r="C867" s="3"/>
      <c r="D867" s="4"/>
    </row>
    <row r="868" spans="1:4" x14ac:dyDescent="0.25">
      <c r="A868" s="1"/>
      <c r="B868" s="2"/>
      <c r="C868" s="3"/>
      <c r="D868" s="4"/>
    </row>
    <row r="869" spans="1:4" x14ac:dyDescent="0.25">
      <c r="A869" s="1"/>
      <c r="B869" s="2"/>
      <c r="C869" s="3"/>
      <c r="D869" s="4"/>
    </row>
    <row r="870" spans="1:4" x14ac:dyDescent="0.25">
      <c r="A870" s="1"/>
      <c r="B870" s="2"/>
      <c r="C870" s="3"/>
      <c r="D870" s="4"/>
    </row>
    <row r="871" spans="1:4" x14ac:dyDescent="0.25">
      <c r="A871" s="1"/>
      <c r="B871" s="2"/>
      <c r="C871" s="3"/>
      <c r="D871" s="4"/>
    </row>
    <row r="872" spans="1:4" x14ac:dyDescent="0.25">
      <c r="A872" s="1"/>
      <c r="B872" s="2"/>
      <c r="C872" s="3"/>
      <c r="D872" s="4"/>
    </row>
    <row r="873" spans="1:4" x14ac:dyDescent="0.25">
      <c r="A873" s="1"/>
      <c r="B873" s="2"/>
      <c r="C873" s="3"/>
      <c r="D873" s="4"/>
    </row>
    <row r="874" spans="1:4" x14ac:dyDescent="0.25">
      <c r="A874" s="1"/>
      <c r="B874" s="2"/>
      <c r="C874" s="3"/>
      <c r="D874" s="4"/>
    </row>
    <row r="875" spans="1:4" x14ac:dyDescent="0.25">
      <c r="A875" s="1"/>
      <c r="B875" s="2"/>
      <c r="C875" s="3"/>
      <c r="D875" s="4"/>
    </row>
    <row r="876" spans="1:4" x14ac:dyDescent="0.25">
      <c r="A876" s="1"/>
      <c r="B876" s="2"/>
      <c r="C876" s="3"/>
      <c r="D876" s="4"/>
    </row>
    <row r="877" spans="1:4" x14ac:dyDescent="0.25">
      <c r="A877" s="1"/>
      <c r="B877" s="2"/>
      <c r="C877" s="3"/>
      <c r="D877" s="4"/>
    </row>
    <row r="878" spans="1:4" x14ac:dyDescent="0.25">
      <c r="A878" s="1"/>
      <c r="B878" s="2"/>
      <c r="C878" s="3"/>
      <c r="D878" s="4"/>
    </row>
    <row r="879" spans="1:4" x14ac:dyDescent="0.25">
      <c r="A879" s="1"/>
      <c r="B879" s="2"/>
      <c r="C879" s="3"/>
      <c r="D879" s="4"/>
    </row>
    <row r="880" spans="1:4" x14ac:dyDescent="0.25">
      <c r="A880" s="1"/>
      <c r="B880" s="2"/>
      <c r="C880" s="3"/>
      <c r="D880" s="4"/>
    </row>
    <row r="881" spans="1:4" x14ac:dyDescent="0.25">
      <c r="A881" s="1"/>
      <c r="B881" s="2"/>
      <c r="C881" s="3"/>
      <c r="D881" s="4"/>
    </row>
    <row r="882" spans="1:4" x14ac:dyDescent="0.25">
      <c r="A882" s="1"/>
      <c r="B882" s="2"/>
      <c r="C882" s="3"/>
      <c r="D882" s="4"/>
    </row>
    <row r="883" spans="1:4" x14ac:dyDescent="0.25">
      <c r="A883" s="1"/>
      <c r="B883" s="2"/>
      <c r="C883" s="3"/>
      <c r="D883" s="4"/>
    </row>
    <row r="884" spans="1:4" x14ac:dyDescent="0.25">
      <c r="A884" s="1"/>
      <c r="B884" s="2"/>
      <c r="C884" s="3"/>
      <c r="D884" s="4"/>
    </row>
    <row r="885" spans="1:4" x14ac:dyDescent="0.25">
      <c r="A885" s="1"/>
      <c r="B885" s="2"/>
      <c r="C885" s="3"/>
      <c r="D885" s="4"/>
    </row>
    <row r="886" spans="1:4" x14ac:dyDescent="0.25">
      <c r="A886" s="1"/>
      <c r="B886" s="2"/>
      <c r="C886" s="3"/>
      <c r="D886" s="4"/>
    </row>
    <row r="887" spans="1:4" x14ac:dyDescent="0.25">
      <c r="A887" s="1"/>
      <c r="B887" s="2"/>
      <c r="C887" s="3"/>
      <c r="D887" s="4"/>
    </row>
    <row r="888" spans="1:4" x14ac:dyDescent="0.25">
      <c r="A888" s="1"/>
      <c r="B888" s="2"/>
      <c r="C888" s="3"/>
      <c r="D888" s="4"/>
    </row>
    <row r="889" spans="1:4" x14ac:dyDescent="0.25">
      <c r="A889" s="1"/>
      <c r="B889" s="2"/>
      <c r="C889" s="3"/>
      <c r="D889" s="4"/>
    </row>
    <row r="890" spans="1:4" x14ac:dyDescent="0.25">
      <c r="A890" s="1"/>
      <c r="B890" s="2"/>
      <c r="C890" s="3"/>
      <c r="D890" s="4"/>
    </row>
    <row r="891" spans="1:4" x14ac:dyDescent="0.25">
      <c r="A891" s="1"/>
      <c r="B891" s="2"/>
      <c r="C891" s="3"/>
      <c r="D891" s="4"/>
    </row>
    <row r="892" spans="1:4" x14ac:dyDescent="0.25">
      <c r="A892" s="1"/>
      <c r="B892" s="2"/>
      <c r="C892" s="3"/>
      <c r="D892" s="4"/>
    </row>
    <row r="893" spans="1:4" x14ac:dyDescent="0.25">
      <c r="A893" s="1"/>
      <c r="B893" s="2"/>
      <c r="C893" s="3"/>
      <c r="D893" s="4"/>
    </row>
    <row r="894" spans="1:4" x14ac:dyDescent="0.25">
      <c r="A894" s="1"/>
      <c r="B894" s="2"/>
      <c r="C894" s="3"/>
      <c r="D894" s="4"/>
    </row>
    <row r="895" spans="1:4" x14ac:dyDescent="0.25">
      <c r="A895" s="1"/>
      <c r="B895" s="2"/>
      <c r="C895" s="3"/>
      <c r="D895" s="4"/>
    </row>
    <row r="896" spans="1:4" x14ac:dyDescent="0.25">
      <c r="A896" s="1"/>
      <c r="B896" s="2"/>
      <c r="C896" s="3"/>
      <c r="D896" s="4"/>
    </row>
    <row r="897" spans="1:4" x14ac:dyDescent="0.25">
      <c r="A897" s="1"/>
      <c r="B897" s="2"/>
      <c r="C897" s="3"/>
      <c r="D897" s="4"/>
    </row>
    <row r="898" spans="1:4" x14ac:dyDescent="0.25">
      <c r="A898" s="1"/>
      <c r="B898" s="2"/>
      <c r="C898" s="3"/>
      <c r="D898" s="4"/>
    </row>
    <row r="899" spans="1:4" x14ac:dyDescent="0.25">
      <c r="A899" s="1"/>
      <c r="B899" s="2"/>
      <c r="C899" s="3"/>
      <c r="D899" s="4"/>
    </row>
    <row r="900" spans="1:4" x14ac:dyDescent="0.25">
      <c r="A900" s="1"/>
      <c r="B900" s="2"/>
      <c r="C900" s="3"/>
      <c r="D900" s="4"/>
    </row>
    <row r="901" spans="1:4" x14ac:dyDescent="0.25">
      <c r="A901" s="1"/>
      <c r="B901" s="2"/>
      <c r="C901" s="3"/>
      <c r="D901" s="4"/>
    </row>
    <row r="902" spans="1:4" x14ac:dyDescent="0.25">
      <c r="A902" s="1"/>
      <c r="B902" s="2"/>
      <c r="C902" s="3"/>
      <c r="D902" s="4"/>
    </row>
    <row r="903" spans="1:4" x14ac:dyDescent="0.25">
      <c r="A903" s="1"/>
      <c r="B903" s="2"/>
      <c r="C903" s="3"/>
      <c r="D903" s="4"/>
    </row>
    <row r="904" spans="1:4" x14ac:dyDescent="0.25">
      <c r="A904" s="1"/>
      <c r="B904" s="2"/>
      <c r="C904" s="3"/>
      <c r="D904" s="4"/>
    </row>
    <row r="905" spans="1:4" x14ac:dyDescent="0.25">
      <c r="A905" s="1"/>
      <c r="B905" s="2"/>
      <c r="C905" s="3"/>
      <c r="D905" s="4"/>
    </row>
    <row r="906" spans="1:4" x14ac:dyDescent="0.25">
      <c r="A906" s="1"/>
      <c r="B906" s="2"/>
      <c r="C906" s="3"/>
      <c r="D906" s="4"/>
    </row>
    <row r="907" spans="1:4" x14ac:dyDescent="0.25">
      <c r="A907" s="1"/>
      <c r="B907" s="2"/>
      <c r="C907" s="3"/>
      <c r="D907" s="4"/>
    </row>
    <row r="908" spans="1:4" x14ac:dyDescent="0.25">
      <c r="A908" s="1"/>
      <c r="B908" s="2"/>
      <c r="C908" s="3"/>
      <c r="D908" s="4"/>
    </row>
    <row r="909" spans="1:4" x14ac:dyDescent="0.25">
      <c r="A909" s="1"/>
      <c r="B909" s="2"/>
      <c r="C909" s="3"/>
      <c r="D909" s="4"/>
    </row>
    <row r="910" spans="1:4" x14ac:dyDescent="0.25">
      <c r="A910" s="1"/>
      <c r="B910" s="2"/>
      <c r="C910" s="3"/>
      <c r="D910" s="4"/>
    </row>
    <row r="911" spans="1:4" x14ac:dyDescent="0.25">
      <c r="A911" s="1"/>
      <c r="B911" s="2"/>
      <c r="C911" s="3"/>
      <c r="D911" s="4"/>
    </row>
    <row r="912" spans="1:4" x14ac:dyDescent="0.25">
      <c r="A912" s="1"/>
      <c r="B912" s="2"/>
      <c r="C912" s="3"/>
      <c r="D912" s="4"/>
    </row>
    <row r="913" spans="1:4" x14ac:dyDescent="0.25">
      <c r="A913" s="1"/>
      <c r="B913" s="2"/>
      <c r="C913" s="3"/>
      <c r="D913" s="4"/>
    </row>
    <row r="914" spans="1:4" x14ac:dyDescent="0.25">
      <c r="A914" s="1"/>
      <c r="B914" s="2"/>
      <c r="C914" s="3"/>
      <c r="D914" s="4"/>
    </row>
    <row r="915" spans="1:4" x14ac:dyDescent="0.25">
      <c r="A915" s="1"/>
      <c r="B915" s="2"/>
      <c r="C915" s="3"/>
      <c r="D915" s="4"/>
    </row>
    <row r="916" spans="1:4" x14ac:dyDescent="0.25">
      <c r="A916" s="1"/>
      <c r="B916" s="2"/>
      <c r="C916" s="3"/>
      <c r="D916" s="4"/>
    </row>
    <row r="917" spans="1:4" x14ac:dyDescent="0.25">
      <c r="A917" s="1"/>
      <c r="B917" s="2"/>
      <c r="C917" s="3"/>
      <c r="D917" s="4"/>
    </row>
    <row r="918" spans="1:4" x14ac:dyDescent="0.25">
      <c r="A918" s="1"/>
      <c r="B918" s="2"/>
      <c r="C918" s="3"/>
      <c r="D918" s="4"/>
    </row>
    <row r="919" spans="1:4" x14ac:dyDescent="0.25">
      <c r="A919" s="1"/>
      <c r="B919" s="2"/>
      <c r="C919" s="3"/>
      <c r="D919" s="4"/>
    </row>
    <row r="920" spans="1:4" x14ac:dyDescent="0.25">
      <c r="A920" s="1"/>
      <c r="B920" s="2"/>
      <c r="C920" s="3"/>
      <c r="D920" s="4"/>
    </row>
    <row r="921" spans="1:4" x14ac:dyDescent="0.25">
      <c r="A921" s="1"/>
      <c r="B921" s="2"/>
      <c r="C921" s="3"/>
      <c r="D921" s="4"/>
    </row>
    <row r="922" spans="1:4" x14ac:dyDescent="0.25">
      <c r="A922" s="1"/>
      <c r="B922" s="2"/>
      <c r="C922" s="3"/>
      <c r="D922" s="4"/>
    </row>
    <row r="923" spans="1:4" x14ac:dyDescent="0.25">
      <c r="A923" s="1"/>
      <c r="B923" s="2"/>
      <c r="C923" s="3"/>
      <c r="D923" s="4"/>
    </row>
    <row r="924" spans="1:4" x14ac:dyDescent="0.25">
      <c r="A924" s="1"/>
      <c r="B924" s="2"/>
      <c r="C924" s="3"/>
      <c r="D924" s="4"/>
    </row>
    <row r="925" spans="1:4" x14ac:dyDescent="0.25">
      <c r="A925" s="1"/>
      <c r="B925" s="2"/>
      <c r="C925" s="3"/>
      <c r="D925" s="4"/>
    </row>
    <row r="926" spans="1:4" x14ac:dyDescent="0.25">
      <c r="A926" s="1"/>
      <c r="B926" s="2"/>
      <c r="C926" s="3"/>
      <c r="D926" s="4"/>
    </row>
    <row r="927" spans="1:4" x14ac:dyDescent="0.25">
      <c r="A927" s="1"/>
      <c r="B927" s="2"/>
      <c r="C927" s="3"/>
      <c r="D927" s="4"/>
    </row>
    <row r="928" spans="1:4" x14ac:dyDescent="0.25">
      <c r="A928" s="1"/>
      <c r="B928" s="2"/>
      <c r="C928" s="3"/>
      <c r="D928" s="4"/>
    </row>
    <row r="929" spans="1:4" x14ac:dyDescent="0.25">
      <c r="A929" s="1"/>
      <c r="B929" s="2"/>
      <c r="C929" s="3"/>
      <c r="D929" s="4"/>
    </row>
    <row r="930" spans="1:4" x14ac:dyDescent="0.25">
      <c r="A930" s="1"/>
      <c r="B930" s="2"/>
      <c r="C930" s="3"/>
      <c r="D930" s="4"/>
    </row>
    <row r="931" spans="1:4" x14ac:dyDescent="0.25">
      <c r="A931" s="1"/>
      <c r="B931" s="2"/>
      <c r="C931" s="3"/>
      <c r="D931" s="4"/>
    </row>
    <row r="932" spans="1:4" x14ac:dyDescent="0.25">
      <c r="A932" s="1"/>
      <c r="B932" s="2"/>
      <c r="C932" s="3"/>
      <c r="D932" s="4"/>
    </row>
    <row r="933" spans="1:4" x14ac:dyDescent="0.25">
      <c r="A933" s="1"/>
      <c r="B933" s="2"/>
      <c r="C933" s="3"/>
      <c r="D933" s="4"/>
    </row>
    <row r="934" spans="1:4" x14ac:dyDescent="0.25">
      <c r="A934" s="1"/>
      <c r="B934" s="2"/>
      <c r="C934" s="3"/>
      <c r="D934" s="4"/>
    </row>
    <row r="935" spans="1:4" x14ac:dyDescent="0.25">
      <c r="A935" s="1"/>
      <c r="B935" s="2"/>
      <c r="C935" s="3"/>
      <c r="D935" s="4"/>
    </row>
    <row r="936" spans="1:4" x14ac:dyDescent="0.25">
      <c r="A936" s="1"/>
      <c r="B936" s="2"/>
      <c r="C936" s="3"/>
      <c r="D936" s="4"/>
    </row>
    <row r="937" spans="1:4" x14ac:dyDescent="0.25">
      <c r="A937" s="1"/>
      <c r="B937" s="2"/>
      <c r="C937" s="3"/>
      <c r="D937" s="4"/>
    </row>
    <row r="938" spans="1:4" x14ac:dyDescent="0.25">
      <c r="A938" s="1"/>
      <c r="B938" s="2"/>
      <c r="C938" s="3"/>
      <c r="D938" s="4"/>
    </row>
    <row r="939" spans="1:4" x14ac:dyDescent="0.25">
      <c r="A939" s="1"/>
      <c r="B939" s="2"/>
      <c r="C939" s="3"/>
      <c r="D939" s="4"/>
    </row>
    <row r="940" spans="1:4" x14ac:dyDescent="0.25">
      <c r="A940" s="1"/>
      <c r="B940" s="2"/>
      <c r="C940" s="3"/>
      <c r="D940" s="4"/>
    </row>
    <row r="941" spans="1:4" x14ac:dyDescent="0.25">
      <c r="A941" s="1"/>
      <c r="B941" s="2"/>
      <c r="C941" s="3"/>
      <c r="D941" s="4"/>
    </row>
    <row r="942" spans="1:4" x14ac:dyDescent="0.25">
      <c r="A942" s="1"/>
      <c r="B942" s="2"/>
      <c r="C942" s="3"/>
      <c r="D942" s="4"/>
    </row>
    <row r="943" spans="1:4" x14ac:dyDescent="0.25">
      <c r="A943" s="1"/>
      <c r="B943" s="2"/>
      <c r="C943" s="3"/>
      <c r="D943" s="4"/>
    </row>
    <row r="944" spans="1:4" x14ac:dyDescent="0.25">
      <c r="A944" s="1"/>
      <c r="B944" s="2"/>
      <c r="C944" s="3"/>
      <c r="D944" s="4"/>
    </row>
    <row r="945" spans="1:4" x14ac:dyDescent="0.25">
      <c r="A945" s="1"/>
      <c r="B945" s="2"/>
      <c r="C945" s="3"/>
      <c r="D945" s="4"/>
    </row>
    <row r="946" spans="1:4" x14ac:dyDescent="0.25">
      <c r="A946" s="1"/>
      <c r="B946" s="2"/>
      <c r="C946" s="3"/>
      <c r="D946" s="4"/>
    </row>
    <row r="947" spans="1:4" x14ac:dyDescent="0.25">
      <c r="A947" s="1"/>
      <c r="B947" s="2"/>
      <c r="C947" s="3"/>
      <c r="D947" s="4"/>
    </row>
    <row r="948" spans="1:4" x14ac:dyDescent="0.25">
      <c r="A948" s="1"/>
      <c r="B948" s="2"/>
      <c r="C948" s="3"/>
      <c r="D948" s="4"/>
    </row>
    <row r="949" spans="1:4" x14ac:dyDescent="0.25">
      <c r="A949" s="1"/>
      <c r="B949" s="2"/>
      <c r="C949" s="3"/>
      <c r="D949" s="4"/>
    </row>
    <row r="950" spans="1:4" x14ac:dyDescent="0.25">
      <c r="A950" s="1"/>
      <c r="B950" s="2"/>
      <c r="C950" s="3"/>
      <c r="D950" s="4"/>
    </row>
    <row r="951" spans="1:4" x14ac:dyDescent="0.25">
      <c r="A951" s="1"/>
      <c r="B951" s="2"/>
      <c r="C951" s="3"/>
      <c r="D951" s="4"/>
    </row>
    <row r="952" spans="1:4" x14ac:dyDescent="0.25">
      <c r="A952" s="1"/>
      <c r="B952" s="2"/>
      <c r="C952" s="3"/>
      <c r="D952" s="4"/>
    </row>
    <row r="953" spans="1:4" x14ac:dyDescent="0.25">
      <c r="A953" s="1"/>
      <c r="B953" s="2"/>
      <c r="C953" s="3"/>
      <c r="D953" s="4"/>
    </row>
    <row r="954" spans="1:4" x14ac:dyDescent="0.25">
      <c r="A954" s="1"/>
      <c r="B954" s="2"/>
      <c r="C954" s="3"/>
      <c r="D954" s="4"/>
    </row>
    <row r="955" spans="1:4" x14ac:dyDescent="0.25">
      <c r="A955" s="1"/>
      <c r="B955" s="2"/>
      <c r="C955" s="3"/>
      <c r="D955" s="4"/>
    </row>
    <row r="956" spans="1:4" x14ac:dyDescent="0.25">
      <c r="A956" s="1"/>
      <c r="B956" s="2"/>
      <c r="C956" s="3"/>
      <c r="D956" s="4"/>
    </row>
    <row r="957" spans="1:4" x14ac:dyDescent="0.25">
      <c r="A957" s="1"/>
      <c r="B957" s="2"/>
      <c r="C957" s="3"/>
      <c r="D957" s="4"/>
    </row>
    <row r="958" spans="1:4" x14ac:dyDescent="0.25">
      <c r="A958" s="1"/>
      <c r="B958" s="2"/>
      <c r="C958" s="3"/>
      <c r="D958" s="4"/>
    </row>
    <row r="959" spans="1:4" x14ac:dyDescent="0.25">
      <c r="A959" s="1"/>
      <c r="B959" s="2"/>
      <c r="C959" s="3"/>
      <c r="D959" s="4"/>
    </row>
    <row r="960" spans="1:4" x14ac:dyDescent="0.25">
      <c r="A960" s="1"/>
      <c r="B960" s="2"/>
      <c r="C960" s="3"/>
      <c r="D960" s="4"/>
    </row>
    <row r="961" spans="1:4" x14ac:dyDescent="0.25">
      <c r="A961" s="1"/>
      <c r="B961" s="2"/>
      <c r="C961" s="3"/>
      <c r="D961" s="4"/>
    </row>
    <row r="962" spans="1:4" x14ac:dyDescent="0.25">
      <c r="A962" s="1"/>
      <c r="B962" s="2"/>
      <c r="C962" s="3"/>
      <c r="D962" s="4"/>
    </row>
    <row r="963" spans="1:4" x14ac:dyDescent="0.25">
      <c r="A963" s="1"/>
      <c r="B963" s="2"/>
      <c r="C963" s="3"/>
      <c r="D963" s="4"/>
    </row>
    <row r="964" spans="1:4" x14ac:dyDescent="0.25">
      <c r="A964" s="1"/>
      <c r="B964" s="2"/>
      <c r="C964" s="3"/>
      <c r="D964" s="4"/>
    </row>
    <row r="965" spans="1:4" x14ac:dyDescent="0.25">
      <c r="A965" s="1"/>
      <c r="B965" s="2"/>
      <c r="C965" s="3"/>
      <c r="D965" s="4"/>
    </row>
    <row r="966" spans="1:4" x14ac:dyDescent="0.25">
      <c r="A966" s="1"/>
      <c r="B966" s="2"/>
      <c r="C966" s="3"/>
      <c r="D966" s="4"/>
    </row>
    <row r="967" spans="1:4" x14ac:dyDescent="0.25">
      <c r="A967" s="1"/>
      <c r="B967" s="2"/>
      <c r="C967" s="3"/>
      <c r="D967" s="4"/>
    </row>
    <row r="968" spans="1:4" x14ac:dyDescent="0.25">
      <c r="A968" s="1"/>
      <c r="B968" s="2"/>
      <c r="C968" s="3"/>
      <c r="D968" s="4"/>
    </row>
    <row r="969" spans="1:4" x14ac:dyDescent="0.25">
      <c r="A969" s="1"/>
      <c r="B969" s="2"/>
      <c r="C969" s="3"/>
      <c r="D969" s="4"/>
    </row>
    <row r="970" spans="1:4" x14ac:dyDescent="0.25">
      <c r="A970" s="1"/>
      <c r="B970" s="2"/>
      <c r="C970" s="3"/>
      <c r="D970" s="4"/>
    </row>
    <row r="971" spans="1:4" x14ac:dyDescent="0.25">
      <c r="A971" s="1"/>
      <c r="B971" s="2"/>
      <c r="C971" s="3"/>
      <c r="D971" s="4"/>
    </row>
    <row r="972" spans="1:4" x14ac:dyDescent="0.25">
      <c r="A972" s="1"/>
      <c r="B972" s="2"/>
      <c r="C972" s="3"/>
      <c r="D972" s="4"/>
    </row>
    <row r="973" spans="1:4" x14ac:dyDescent="0.25">
      <c r="A973" s="1"/>
      <c r="B973" s="2"/>
      <c r="C973" s="3"/>
      <c r="D973" s="4"/>
    </row>
    <row r="974" spans="1:4" x14ac:dyDescent="0.25">
      <c r="A974" s="1"/>
      <c r="B974" s="2"/>
      <c r="C974" s="3"/>
      <c r="D974" s="4"/>
    </row>
    <row r="975" spans="1:4" x14ac:dyDescent="0.25">
      <c r="A975" s="1"/>
      <c r="B975" s="2"/>
      <c r="C975" s="3"/>
      <c r="D975" s="4"/>
    </row>
    <row r="976" spans="1:4" x14ac:dyDescent="0.25">
      <c r="A976" s="1"/>
      <c r="B976" s="2"/>
      <c r="C976" s="3"/>
      <c r="D976" s="4"/>
    </row>
    <row r="977" spans="1:4" x14ac:dyDescent="0.25">
      <c r="A977" s="1"/>
      <c r="B977" s="2"/>
      <c r="C977" s="3"/>
      <c r="D977" s="4"/>
    </row>
    <row r="978" spans="1:4" x14ac:dyDescent="0.25">
      <c r="A978" s="1"/>
      <c r="B978" s="2"/>
      <c r="C978" s="3"/>
      <c r="D978" s="4"/>
    </row>
    <row r="979" spans="1:4" x14ac:dyDescent="0.25">
      <c r="A979" s="1"/>
      <c r="B979" s="2"/>
      <c r="C979" s="3"/>
      <c r="D979" s="4"/>
    </row>
    <row r="980" spans="1:4" x14ac:dyDescent="0.25">
      <c r="A980" s="1"/>
      <c r="B980" s="2"/>
      <c r="C980" s="3"/>
      <c r="D980" s="4"/>
    </row>
    <row r="981" spans="1:4" x14ac:dyDescent="0.25">
      <c r="A981" s="1"/>
      <c r="B981" s="2"/>
      <c r="C981" s="3"/>
      <c r="D981" s="4"/>
    </row>
    <row r="982" spans="1:4" x14ac:dyDescent="0.25">
      <c r="A982" s="1"/>
      <c r="B982" s="2"/>
      <c r="C982" s="3"/>
      <c r="D982" s="4"/>
    </row>
    <row r="983" spans="1:4" x14ac:dyDescent="0.25">
      <c r="A983" s="1"/>
      <c r="B983" s="2"/>
      <c r="C983" s="3"/>
      <c r="D983" s="4"/>
    </row>
    <row r="984" spans="1:4" x14ac:dyDescent="0.25">
      <c r="A984" s="1"/>
      <c r="B984" s="2"/>
      <c r="C984" s="3"/>
      <c r="D984" s="4"/>
    </row>
    <row r="985" spans="1:4" x14ac:dyDescent="0.25">
      <c r="A985" s="1"/>
      <c r="B985" s="2"/>
      <c r="C985" s="3"/>
      <c r="D985" s="4"/>
    </row>
    <row r="986" spans="1:4" x14ac:dyDescent="0.25">
      <c r="A986" s="1"/>
      <c r="B986" s="2"/>
      <c r="C986" s="3"/>
      <c r="D986" s="4"/>
    </row>
    <row r="987" spans="1:4" x14ac:dyDescent="0.25">
      <c r="A987" s="1"/>
      <c r="B987" s="2"/>
      <c r="C987" s="3"/>
      <c r="D987" s="4"/>
    </row>
    <row r="988" spans="1:4" x14ac:dyDescent="0.25">
      <c r="A988" s="1"/>
      <c r="B988" s="2"/>
      <c r="C988" s="3"/>
      <c r="D988" s="4"/>
    </row>
    <row r="989" spans="1:4" x14ac:dyDescent="0.25">
      <c r="A989" s="1"/>
      <c r="B989" s="2"/>
      <c r="C989" s="3"/>
      <c r="D989" s="4"/>
    </row>
    <row r="990" spans="1:4" x14ac:dyDescent="0.25">
      <c r="A990" s="1"/>
      <c r="B990" s="2"/>
      <c r="C990" s="3"/>
      <c r="D990" s="4"/>
    </row>
    <row r="991" spans="1:4" x14ac:dyDescent="0.25">
      <c r="A991" s="1"/>
      <c r="B991" s="2"/>
      <c r="C991" s="3"/>
      <c r="D991" s="4"/>
    </row>
    <row r="992" spans="1:4" x14ac:dyDescent="0.25">
      <c r="A992" s="1"/>
      <c r="B992" s="2"/>
      <c r="C992" s="3"/>
      <c r="D992" s="4"/>
    </row>
    <row r="993" spans="1:4" x14ac:dyDescent="0.25">
      <c r="A993" s="1"/>
      <c r="B993" s="2"/>
      <c r="C993" s="3"/>
      <c r="D993" s="4"/>
    </row>
    <row r="994" spans="1:4" x14ac:dyDescent="0.25">
      <c r="A994" s="1"/>
      <c r="B994" s="2"/>
      <c r="C994" s="3"/>
      <c r="D994" s="4"/>
    </row>
    <row r="995" spans="1:4" x14ac:dyDescent="0.25">
      <c r="A995" s="1"/>
      <c r="B995" s="2"/>
      <c r="C995" s="3"/>
      <c r="D995" s="4"/>
    </row>
    <row r="996" spans="1:4" x14ac:dyDescent="0.25">
      <c r="A996" s="1"/>
      <c r="B996" s="2"/>
      <c r="C996" s="3"/>
      <c r="D996" s="4"/>
    </row>
    <row r="997" spans="1:4" x14ac:dyDescent="0.25">
      <c r="A997" s="1"/>
      <c r="B997" s="2"/>
      <c r="C997" s="3"/>
      <c r="D997" s="4"/>
    </row>
    <row r="998" spans="1:4" x14ac:dyDescent="0.25">
      <c r="A998" s="1"/>
      <c r="B998" s="2"/>
      <c r="C998" s="3"/>
      <c r="D998" s="4"/>
    </row>
    <row r="999" spans="1:4" x14ac:dyDescent="0.25">
      <c r="A999" s="1"/>
      <c r="B999" s="2"/>
      <c r="C999" s="3"/>
      <c r="D999" s="4"/>
    </row>
  </sheetData>
  <phoneticPr fontId="15" type="noConversion"/>
  <conditionalFormatting sqref="E1:E459 E473:E999">
    <cfRule type="expression" dxfId="0" priority="2">
      <formula>LEN(TRIM(E1))&gt;0</formula>
    </cfRule>
  </conditionalFormatting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zoomScaleNormal="100" workbookViewId="0"/>
  </sheetViews>
  <sheetFormatPr defaultColWidth="14.42578125" defaultRowHeight="15" x14ac:dyDescent="0.25"/>
  <cols>
    <col min="1" max="1" width="5" customWidth="1"/>
    <col min="2" max="18" width="6.140625" customWidth="1"/>
    <col min="19" max="24" width="5.42578125" customWidth="1"/>
  </cols>
  <sheetData>
    <row r="1" spans="1:24" ht="15.75" x14ac:dyDescent="0.25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15.75" x14ac:dyDescent="0.25">
      <c r="A2" s="97"/>
      <c r="B2" s="98" t="s">
        <v>610</v>
      </c>
      <c r="C2" s="99"/>
      <c r="D2" s="98" t="s">
        <v>611</v>
      </c>
      <c r="E2" s="99"/>
      <c r="F2" s="98" t="s">
        <v>612</v>
      </c>
      <c r="G2" s="99"/>
      <c r="H2" s="98" t="s">
        <v>613</v>
      </c>
      <c r="I2" s="99"/>
      <c r="J2" s="100" t="s">
        <v>181</v>
      </c>
      <c r="K2" s="99"/>
      <c r="L2" s="100" t="s">
        <v>614</v>
      </c>
      <c r="M2" s="99"/>
      <c r="N2" s="100" t="s">
        <v>615</v>
      </c>
      <c r="O2" s="99"/>
      <c r="P2" s="100" t="s">
        <v>616</v>
      </c>
      <c r="Q2" s="99"/>
      <c r="R2" s="100" t="s">
        <v>617</v>
      </c>
      <c r="S2" s="99"/>
      <c r="T2" s="101" t="s">
        <v>618</v>
      </c>
      <c r="U2" s="99"/>
      <c r="V2" s="100" t="s">
        <v>619</v>
      </c>
      <c r="W2" s="99"/>
      <c r="X2" s="100" t="s">
        <v>620</v>
      </c>
    </row>
    <row r="3" spans="1:24" ht="15.75" x14ac:dyDescent="0.25">
      <c r="A3" s="100">
        <v>1</v>
      </c>
      <c r="B3" s="102">
        <v>31</v>
      </c>
      <c r="C3" s="99"/>
      <c r="D3" s="102">
        <v>31</v>
      </c>
      <c r="E3" s="99"/>
      <c r="F3" s="102">
        <v>31</v>
      </c>
      <c r="G3" s="99"/>
      <c r="H3" s="102">
        <v>31</v>
      </c>
      <c r="I3" s="99"/>
      <c r="J3" s="102">
        <v>31</v>
      </c>
      <c r="K3" s="99"/>
      <c r="L3" s="102">
        <v>31</v>
      </c>
      <c r="M3" s="99"/>
      <c r="N3" s="102">
        <v>31</v>
      </c>
      <c r="O3" s="99"/>
      <c r="P3" s="102">
        <v>31</v>
      </c>
      <c r="Q3" s="99"/>
      <c r="R3" s="102">
        <v>31</v>
      </c>
      <c r="S3" s="99"/>
      <c r="T3" s="102">
        <v>29</v>
      </c>
      <c r="U3" s="99"/>
      <c r="V3" s="102">
        <v>26</v>
      </c>
      <c r="W3" s="99"/>
      <c r="X3" s="102">
        <v>16</v>
      </c>
    </row>
    <row r="4" spans="1:24" ht="15.75" x14ac:dyDescent="0.25">
      <c r="A4" s="100">
        <v>2</v>
      </c>
      <c r="B4" s="102">
        <v>31</v>
      </c>
      <c r="C4" s="99"/>
      <c r="D4" s="102">
        <v>31</v>
      </c>
      <c r="E4" s="99"/>
      <c r="F4" s="102">
        <v>31</v>
      </c>
      <c r="G4" s="99"/>
      <c r="H4" s="102">
        <v>26</v>
      </c>
      <c r="I4" s="99"/>
      <c r="J4" s="102">
        <v>31</v>
      </c>
      <c r="K4" s="99"/>
      <c r="L4" s="102">
        <v>31</v>
      </c>
      <c r="M4" s="99"/>
      <c r="N4" s="102">
        <v>29</v>
      </c>
      <c r="O4" s="99"/>
      <c r="P4" s="102">
        <v>31</v>
      </c>
      <c r="Q4" s="99"/>
      <c r="R4" s="102">
        <v>31</v>
      </c>
      <c r="S4" s="99"/>
      <c r="T4" s="102">
        <v>29</v>
      </c>
      <c r="U4" s="99"/>
      <c r="V4" s="102">
        <v>27</v>
      </c>
      <c r="W4" s="99"/>
      <c r="X4" s="102">
        <v>24</v>
      </c>
    </row>
    <row r="5" spans="1:24" ht="15.75" x14ac:dyDescent="0.25">
      <c r="A5" s="100">
        <v>3</v>
      </c>
      <c r="B5" s="102">
        <v>31</v>
      </c>
      <c r="C5" s="99"/>
      <c r="D5" s="102">
        <v>31</v>
      </c>
      <c r="E5" s="99"/>
      <c r="F5" s="102">
        <v>31</v>
      </c>
      <c r="G5" s="99"/>
      <c r="H5" s="102">
        <v>25</v>
      </c>
      <c r="I5" s="99"/>
      <c r="J5" s="102">
        <v>29</v>
      </c>
      <c r="K5" s="99"/>
      <c r="L5" s="102">
        <v>31</v>
      </c>
      <c r="M5" s="99"/>
      <c r="N5" s="102">
        <v>28</v>
      </c>
      <c r="O5" s="99"/>
      <c r="P5" s="102">
        <v>29</v>
      </c>
      <c r="Q5" s="99"/>
      <c r="R5" s="102">
        <v>31</v>
      </c>
      <c r="S5" s="99"/>
      <c r="T5" s="102">
        <v>28</v>
      </c>
      <c r="U5" s="99"/>
      <c r="V5" s="102">
        <v>26</v>
      </c>
      <c r="W5" s="99"/>
      <c r="X5" s="102">
        <v>28</v>
      </c>
    </row>
    <row r="6" spans="1:24" ht="15.75" x14ac:dyDescent="0.25">
      <c r="A6" s="100">
        <v>4</v>
      </c>
      <c r="B6" s="102">
        <v>31</v>
      </c>
      <c r="C6" s="99"/>
      <c r="D6" s="102">
        <v>31</v>
      </c>
      <c r="E6" s="99"/>
      <c r="F6" s="102">
        <v>31</v>
      </c>
      <c r="G6" s="99"/>
      <c r="H6" s="102">
        <v>24</v>
      </c>
      <c r="I6" s="99"/>
      <c r="J6" s="102">
        <v>29</v>
      </c>
      <c r="K6" s="99"/>
      <c r="L6" s="102">
        <v>31</v>
      </c>
      <c r="M6" s="99"/>
      <c r="N6" s="102">
        <v>27</v>
      </c>
      <c r="O6" s="99"/>
      <c r="P6" s="102">
        <v>29</v>
      </c>
      <c r="Q6" s="99"/>
      <c r="R6" s="102">
        <v>31</v>
      </c>
      <c r="S6" s="99"/>
      <c r="T6" s="102">
        <v>27</v>
      </c>
      <c r="U6" s="99"/>
      <c r="V6" s="103">
        <v>79</v>
      </c>
      <c r="W6" s="99"/>
      <c r="X6" s="103">
        <v>68</v>
      </c>
    </row>
    <row r="7" spans="1:24" ht="15.75" x14ac:dyDescent="0.25">
      <c r="A7" s="100">
        <v>5</v>
      </c>
      <c r="B7" s="102">
        <v>31</v>
      </c>
      <c r="C7" s="99"/>
      <c r="D7" s="102">
        <v>31</v>
      </c>
      <c r="E7" s="99"/>
      <c r="F7" s="102">
        <v>31</v>
      </c>
      <c r="G7" s="99"/>
      <c r="H7" s="102">
        <v>22</v>
      </c>
      <c r="I7" s="99"/>
      <c r="J7" s="102">
        <v>29</v>
      </c>
      <c r="K7" s="99"/>
      <c r="L7" s="102">
        <v>31</v>
      </c>
      <c r="M7" s="99"/>
      <c r="N7" s="102">
        <v>24</v>
      </c>
      <c r="O7" s="99"/>
      <c r="P7" s="102">
        <v>29</v>
      </c>
      <c r="Q7" s="99"/>
      <c r="R7" s="102">
        <v>29</v>
      </c>
      <c r="S7" s="99"/>
      <c r="T7" s="102">
        <v>27</v>
      </c>
      <c r="U7" s="99"/>
      <c r="V7" s="99"/>
      <c r="W7" s="99"/>
      <c r="X7" s="99"/>
    </row>
    <row r="8" spans="1:24" ht="15.75" x14ac:dyDescent="0.25">
      <c r="A8" s="100">
        <v>6</v>
      </c>
      <c r="B8" s="102">
        <v>29</v>
      </c>
      <c r="C8" s="99"/>
      <c r="D8" s="102">
        <v>31</v>
      </c>
      <c r="E8" s="99"/>
      <c r="F8" s="102">
        <v>29</v>
      </c>
      <c r="G8" s="99"/>
      <c r="H8" s="102">
        <v>22</v>
      </c>
      <c r="I8" s="99"/>
      <c r="J8" s="102">
        <v>28</v>
      </c>
      <c r="K8" s="99"/>
      <c r="L8" s="102">
        <v>31</v>
      </c>
      <c r="M8" s="99"/>
      <c r="N8" s="102">
        <v>21</v>
      </c>
      <c r="O8" s="99"/>
      <c r="P8" s="102">
        <v>29</v>
      </c>
      <c r="Q8" s="99"/>
      <c r="R8" s="102">
        <v>29</v>
      </c>
      <c r="S8" s="99"/>
      <c r="T8" s="102">
        <v>26</v>
      </c>
      <c r="U8" s="99"/>
      <c r="V8" s="99"/>
      <c r="W8" s="99"/>
      <c r="X8" s="99"/>
    </row>
    <row r="9" spans="1:24" ht="15.75" x14ac:dyDescent="0.25">
      <c r="A9" s="100">
        <v>7</v>
      </c>
      <c r="B9" s="102">
        <v>29</v>
      </c>
      <c r="C9" s="99"/>
      <c r="D9" s="102">
        <v>31</v>
      </c>
      <c r="E9" s="99"/>
      <c r="F9" s="102">
        <v>29</v>
      </c>
      <c r="G9" s="99"/>
      <c r="H9" s="102">
        <v>21</v>
      </c>
      <c r="I9" s="99"/>
      <c r="J9" s="102">
        <v>28</v>
      </c>
      <c r="K9" s="99"/>
      <c r="L9" s="102">
        <v>31</v>
      </c>
      <c r="M9" s="99"/>
      <c r="N9" s="102">
        <v>21</v>
      </c>
      <c r="O9" s="99"/>
      <c r="P9" s="102">
        <v>29</v>
      </c>
      <c r="Q9" s="99"/>
      <c r="R9" s="102">
        <v>29</v>
      </c>
      <c r="S9" s="99"/>
      <c r="T9" s="102">
        <v>24</v>
      </c>
      <c r="U9" s="99"/>
      <c r="V9" s="99"/>
      <c r="W9" s="99"/>
      <c r="X9" s="99"/>
    </row>
    <row r="10" spans="1:24" ht="15.75" x14ac:dyDescent="0.25">
      <c r="A10" s="100">
        <v>8</v>
      </c>
      <c r="B10" s="102">
        <v>29</v>
      </c>
      <c r="C10" s="99"/>
      <c r="D10" s="102">
        <v>31</v>
      </c>
      <c r="E10" s="99"/>
      <c r="F10" s="102">
        <v>29</v>
      </c>
      <c r="G10" s="99"/>
      <c r="H10" s="102">
        <v>20</v>
      </c>
      <c r="I10" s="99"/>
      <c r="J10" s="102">
        <v>28</v>
      </c>
      <c r="K10" s="99"/>
      <c r="L10" s="102">
        <v>31</v>
      </c>
      <c r="M10" s="99"/>
      <c r="N10" s="103">
        <v>181</v>
      </c>
      <c r="O10" s="99"/>
      <c r="P10" s="102">
        <v>28</v>
      </c>
      <c r="Q10" s="99"/>
      <c r="R10" s="102">
        <v>29</v>
      </c>
      <c r="S10" s="99"/>
      <c r="T10" s="102">
        <v>24</v>
      </c>
      <c r="U10" s="99"/>
      <c r="V10" s="99"/>
      <c r="W10" s="99"/>
      <c r="X10" s="99"/>
    </row>
    <row r="11" spans="1:24" ht="15.75" x14ac:dyDescent="0.25">
      <c r="A11" s="100">
        <v>9</v>
      </c>
      <c r="B11" s="102">
        <v>29</v>
      </c>
      <c r="C11" s="99"/>
      <c r="D11" s="102">
        <v>31</v>
      </c>
      <c r="E11" s="99"/>
      <c r="F11" s="102">
        <v>29</v>
      </c>
      <c r="G11" s="99"/>
      <c r="H11" s="102">
        <v>18</v>
      </c>
      <c r="I11" s="99"/>
      <c r="J11" s="102">
        <v>28</v>
      </c>
      <c r="K11" s="99"/>
      <c r="L11" s="102">
        <v>31</v>
      </c>
      <c r="M11" s="99"/>
      <c r="N11" s="99"/>
      <c r="O11" s="99"/>
      <c r="P11" s="102">
        <v>28</v>
      </c>
      <c r="Q11" s="99"/>
      <c r="R11" s="102">
        <v>28</v>
      </c>
      <c r="S11" s="99"/>
      <c r="T11" s="102">
        <v>24</v>
      </c>
      <c r="U11" s="99"/>
      <c r="V11" s="99"/>
      <c r="W11" s="99"/>
      <c r="X11" s="99"/>
    </row>
    <row r="12" spans="1:24" ht="15.75" x14ac:dyDescent="0.25">
      <c r="A12" s="100">
        <v>10</v>
      </c>
      <c r="B12" s="102">
        <v>29</v>
      </c>
      <c r="C12" s="99"/>
      <c r="D12" s="102">
        <v>31</v>
      </c>
      <c r="E12" s="99"/>
      <c r="F12" s="102">
        <v>29</v>
      </c>
      <c r="G12" s="99"/>
      <c r="H12" s="103">
        <v>209</v>
      </c>
      <c r="I12" s="99"/>
      <c r="J12" s="102">
        <v>27</v>
      </c>
      <c r="K12" s="99"/>
      <c r="L12" s="102">
        <v>31</v>
      </c>
      <c r="M12" s="99"/>
      <c r="N12" s="99"/>
      <c r="O12" s="99"/>
      <c r="P12" s="102">
        <v>27</v>
      </c>
      <c r="Q12" s="99"/>
      <c r="R12" s="102">
        <v>28</v>
      </c>
      <c r="S12" s="99"/>
      <c r="T12" s="102">
        <v>24</v>
      </c>
      <c r="U12" s="99"/>
      <c r="V12" s="99"/>
      <c r="W12" s="99"/>
      <c r="X12" s="99"/>
    </row>
    <row r="13" spans="1:24" ht="15.75" x14ac:dyDescent="0.25">
      <c r="A13" s="100">
        <v>11</v>
      </c>
      <c r="B13" s="102">
        <v>29</v>
      </c>
      <c r="C13" s="99"/>
      <c r="D13" s="102">
        <v>29</v>
      </c>
      <c r="E13" s="99"/>
      <c r="F13" s="102">
        <v>29</v>
      </c>
      <c r="G13" s="99"/>
      <c r="H13" s="99"/>
      <c r="I13" s="99"/>
      <c r="J13" s="102">
        <v>27</v>
      </c>
      <c r="K13" s="99"/>
      <c r="L13" s="102">
        <v>31</v>
      </c>
      <c r="M13" s="99"/>
      <c r="N13" s="99"/>
      <c r="O13" s="99"/>
      <c r="P13" s="102">
        <v>27</v>
      </c>
      <c r="Q13" s="99"/>
      <c r="R13" s="102">
        <v>27</v>
      </c>
      <c r="S13" s="99"/>
      <c r="T13" s="102">
        <v>23</v>
      </c>
      <c r="U13" s="99"/>
      <c r="V13" s="99"/>
      <c r="W13" s="99"/>
      <c r="X13" s="99"/>
    </row>
    <row r="14" spans="1:24" ht="15.75" x14ac:dyDescent="0.25">
      <c r="A14" s="100">
        <v>12</v>
      </c>
      <c r="B14" s="102">
        <v>29</v>
      </c>
      <c r="C14" s="99"/>
      <c r="D14" s="102">
        <v>29</v>
      </c>
      <c r="E14" s="99"/>
      <c r="F14" s="102">
        <v>29</v>
      </c>
      <c r="G14" s="99"/>
      <c r="H14" s="99"/>
      <c r="I14" s="99"/>
      <c r="J14" s="102">
        <v>27</v>
      </c>
      <c r="K14" s="99"/>
      <c r="L14" s="102">
        <v>31</v>
      </c>
      <c r="M14" s="99"/>
      <c r="N14" s="99"/>
      <c r="O14" s="99"/>
      <c r="P14" s="102">
        <v>26</v>
      </c>
      <c r="Q14" s="99"/>
      <c r="R14" s="102">
        <v>27</v>
      </c>
      <c r="S14" s="99"/>
      <c r="T14" s="102">
        <v>22</v>
      </c>
      <c r="U14" s="99"/>
      <c r="V14" s="99"/>
      <c r="W14" s="99"/>
      <c r="X14" s="99"/>
    </row>
    <row r="15" spans="1:24" ht="15.75" x14ac:dyDescent="0.25">
      <c r="A15" s="100">
        <v>13</v>
      </c>
      <c r="B15" s="102">
        <v>28</v>
      </c>
      <c r="C15" s="99"/>
      <c r="D15" s="102">
        <v>29</v>
      </c>
      <c r="E15" s="99"/>
      <c r="F15" s="102">
        <v>28</v>
      </c>
      <c r="G15" s="99"/>
      <c r="H15" s="99"/>
      <c r="I15" s="99"/>
      <c r="J15" s="102">
        <v>27</v>
      </c>
      <c r="K15" s="99"/>
      <c r="L15" s="102">
        <v>31</v>
      </c>
      <c r="M15" s="99"/>
      <c r="N15" s="99"/>
      <c r="O15" s="99"/>
      <c r="P15" s="102">
        <v>26</v>
      </c>
      <c r="Q15" s="99"/>
      <c r="R15" s="102">
        <v>27</v>
      </c>
      <c r="S15" s="99"/>
      <c r="T15" s="102">
        <v>22</v>
      </c>
      <c r="U15" s="99"/>
      <c r="V15" s="99"/>
      <c r="W15" s="99"/>
      <c r="X15" s="99"/>
    </row>
    <row r="16" spans="1:24" ht="15.75" x14ac:dyDescent="0.25">
      <c r="A16" s="100">
        <v>14</v>
      </c>
      <c r="B16" s="102">
        <v>28</v>
      </c>
      <c r="C16" s="99"/>
      <c r="D16" s="102">
        <v>29</v>
      </c>
      <c r="E16" s="99"/>
      <c r="F16" s="102">
        <v>28</v>
      </c>
      <c r="G16" s="99"/>
      <c r="H16" s="99"/>
      <c r="I16" s="99"/>
      <c r="J16" s="102">
        <v>26</v>
      </c>
      <c r="K16" s="99"/>
      <c r="L16" s="102">
        <v>31</v>
      </c>
      <c r="M16" s="99"/>
      <c r="N16" s="99"/>
      <c r="O16" s="99"/>
      <c r="P16" s="102">
        <v>25</v>
      </c>
      <c r="Q16" s="99"/>
      <c r="R16" s="102">
        <v>27</v>
      </c>
      <c r="S16" s="99"/>
      <c r="T16" s="102">
        <v>22</v>
      </c>
      <c r="U16" s="99"/>
      <c r="V16" s="99"/>
      <c r="W16" s="99"/>
      <c r="X16" s="99"/>
    </row>
    <row r="17" spans="1:24" ht="15.75" x14ac:dyDescent="0.25">
      <c r="A17" s="100">
        <v>15</v>
      </c>
      <c r="B17" s="102">
        <v>28</v>
      </c>
      <c r="C17" s="99"/>
      <c r="D17" s="102">
        <v>29</v>
      </c>
      <c r="E17" s="99"/>
      <c r="F17" s="102">
        <v>28</v>
      </c>
      <c r="G17" s="99"/>
      <c r="H17" s="99"/>
      <c r="I17" s="99"/>
      <c r="J17" s="102">
        <v>26</v>
      </c>
      <c r="K17" s="99"/>
      <c r="L17" s="102">
        <v>31</v>
      </c>
      <c r="M17" s="99"/>
      <c r="N17" s="99"/>
      <c r="O17" s="99"/>
      <c r="P17" s="102">
        <v>25</v>
      </c>
      <c r="Q17" s="99"/>
      <c r="R17" s="102">
        <v>27</v>
      </c>
      <c r="S17" s="99"/>
      <c r="T17" s="102">
        <v>22</v>
      </c>
      <c r="U17" s="99"/>
      <c r="V17" s="99"/>
      <c r="W17" s="99"/>
      <c r="X17" s="99"/>
    </row>
    <row r="18" spans="1:24" ht="15.75" x14ac:dyDescent="0.25">
      <c r="A18" s="100">
        <v>16</v>
      </c>
      <c r="B18" s="102">
        <v>28</v>
      </c>
      <c r="C18" s="99"/>
      <c r="D18" s="102">
        <v>28</v>
      </c>
      <c r="E18" s="99"/>
      <c r="F18" s="102">
        <v>28</v>
      </c>
      <c r="G18" s="99"/>
      <c r="H18" s="99"/>
      <c r="I18" s="99"/>
      <c r="J18" s="102">
        <v>26</v>
      </c>
      <c r="K18" s="99"/>
      <c r="L18" s="102">
        <v>29</v>
      </c>
      <c r="M18" s="99"/>
      <c r="N18" s="99"/>
      <c r="O18" s="99"/>
      <c r="P18" s="102">
        <v>25</v>
      </c>
      <c r="Q18" s="99"/>
      <c r="R18" s="102">
        <v>25</v>
      </c>
      <c r="S18" s="99"/>
      <c r="T18" s="102">
        <v>21</v>
      </c>
      <c r="U18" s="99"/>
      <c r="V18" s="99"/>
      <c r="W18" s="99"/>
      <c r="X18" s="99"/>
    </row>
    <row r="19" spans="1:24" ht="15.75" x14ac:dyDescent="0.25">
      <c r="A19" s="100">
        <v>17</v>
      </c>
      <c r="B19" s="102">
        <v>27</v>
      </c>
      <c r="C19" s="99"/>
      <c r="D19" s="102">
        <v>28</v>
      </c>
      <c r="E19" s="99"/>
      <c r="F19" s="102">
        <v>28</v>
      </c>
      <c r="G19" s="99"/>
      <c r="H19" s="99"/>
      <c r="I19" s="99"/>
      <c r="J19" s="102">
        <v>26</v>
      </c>
      <c r="K19" s="99"/>
      <c r="L19" s="102">
        <v>29</v>
      </c>
      <c r="M19" s="99"/>
      <c r="N19" s="99"/>
      <c r="O19" s="99"/>
      <c r="P19" s="102">
        <v>24</v>
      </c>
      <c r="Q19" s="99"/>
      <c r="R19" s="102">
        <v>25</v>
      </c>
      <c r="S19" s="99"/>
      <c r="T19" s="102">
        <v>20</v>
      </c>
      <c r="U19" s="99"/>
      <c r="V19" s="99"/>
      <c r="W19" s="99"/>
      <c r="X19" s="99"/>
    </row>
    <row r="20" spans="1:24" ht="15.75" x14ac:dyDescent="0.25">
      <c r="A20" s="100">
        <v>18</v>
      </c>
      <c r="B20" s="102">
        <v>27</v>
      </c>
      <c r="C20" s="99"/>
      <c r="D20" s="102">
        <v>28</v>
      </c>
      <c r="E20" s="99"/>
      <c r="F20" s="102">
        <v>28</v>
      </c>
      <c r="G20" s="99"/>
      <c r="H20" s="99"/>
      <c r="I20" s="99"/>
      <c r="J20" s="102">
        <v>24</v>
      </c>
      <c r="K20" s="99"/>
      <c r="L20" s="102">
        <v>29</v>
      </c>
      <c r="M20" s="99"/>
      <c r="N20" s="99"/>
      <c r="O20" s="99"/>
      <c r="P20" s="102">
        <v>24</v>
      </c>
      <c r="Q20" s="99"/>
      <c r="R20" s="102">
        <v>25</v>
      </c>
      <c r="S20" s="99"/>
      <c r="T20" s="102">
        <v>20</v>
      </c>
      <c r="U20" s="99"/>
      <c r="V20" s="99"/>
      <c r="W20" s="99"/>
      <c r="X20" s="99"/>
    </row>
    <row r="21" spans="1:24" ht="15.75" x14ac:dyDescent="0.25">
      <c r="A21" s="100">
        <v>19</v>
      </c>
      <c r="B21" s="102">
        <v>26</v>
      </c>
      <c r="C21" s="99"/>
      <c r="D21" s="102">
        <v>28</v>
      </c>
      <c r="E21" s="99"/>
      <c r="F21" s="102">
        <v>28</v>
      </c>
      <c r="G21" s="99"/>
      <c r="H21" s="99"/>
      <c r="I21" s="99"/>
      <c r="J21" s="102">
        <v>24</v>
      </c>
      <c r="K21" s="99"/>
      <c r="L21" s="102">
        <v>29</v>
      </c>
      <c r="M21" s="99"/>
      <c r="N21" s="99"/>
      <c r="O21" s="99"/>
      <c r="P21" s="102">
        <v>23</v>
      </c>
      <c r="Q21" s="99"/>
      <c r="R21" s="102">
        <v>25</v>
      </c>
      <c r="S21" s="99"/>
      <c r="T21" s="102">
        <v>19</v>
      </c>
      <c r="U21" s="99"/>
      <c r="V21" s="99"/>
      <c r="W21" s="99"/>
      <c r="X21" s="99"/>
    </row>
    <row r="22" spans="1:24" ht="15.75" x14ac:dyDescent="0.25">
      <c r="A22" s="100">
        <v>20</v>
      </c>
      <c r="B22" s="102">
        <v>26</v>
      </c>
      <c r="C22" s="99"/>
      <c r="D22" s="102">
        <v>28</v>
      </c>
      <c r="E22" s="99"/>
      <c r="F22" s="102">
        <v>28</v>
      </c>
      <c r="G22" s="99"/>
      <c r="H22" s="99"/>
      <c r="I22" s="99"/>
      <c r="J22" s="102">
        <v>24</v>
      </c>
      <c r="K22" s="99"/>
      <c r="L22" s="102">
        <v>29</v>
      </c>
      <c r="M22" s="99"/>
      <c r="N22" s="99"/>
      <c r="O22" s="99"/>
      <c r="P22" s="102">
        <v>22</v>
      </c>
      <c r="Q22" s="99"/>
      <c r="R22" s="102">
        <v>24</v>
      </c>
      <c r="S22" s="99"/>
      <c r="T22" s="102">
        <v>19</v>
      </c>
      <c r="U22" s="99"/>
      <c r="V22" s="99"/>
      <c r="W22" s="99"/>
      <c r="X22" s="99"/>
    </row>
    <row r="23" spans="1:24" ht="15.75" x14ac:dyDescent="0.25">
      <c r="A23" s="100">
        <v>21</v>
      </c>
      <c r="B23" s="102">
        <v>23</v>
      </c>
      <c r="C23" s="99"/>
      <c r="D23" s="102">
        <v>28</v>
      </c>
      <c r="E23" s="99"/>
      <c r="F23" s="102">
        <v>27</v>
      </c>
      <c r="G23" s="99"/>
      <c r="H23" s="99"/>
      <c r="I23" s="99"/>
      <c r="J23" s="102">
        <v>24</v>
      </c>
      <c r="K23" s="99"/>
      <c r="L23" s="102">
        <v>29</v>
      </c>
      <c r="M23" s="99"/>
      <c r="N23" s="99"/>
      <c r="O23" s="99"/>
      <c r="P23" s="102">
        <v>22</v>
      </c>
      <c r="Q23" s="99"/>
      <c r="R23" s="102">
        <v>24</v>
      </c>
      <c r="S23" s="99"/>
      <c r="T23" s="102">
        <v>19</v>
      </c>
      <c r="U23" s="99"/>
      <c r="V23" s="99"/>
      <c r="W23" s="99"/>
      <c r="X23" s="99"/>
    </row>
    <row r="24" spans="1:24" ht="15.75" x14ac:dyDescent="0.25">
      <c r="A24" s="100">
        <v>22</v>
      </c>
      <c r="B24" s="103">
        <v>599</v>
      </c>
      <c r="C24" s="99"/>
      <c r="D24" s="102">
        <v>28</v>
      </c>
      <c r="E24" s="99"/>
      <c r="F24" s="102">
        <v>27</v>
      </c>
      <c r="G24" s="99"/>
      <c r="H24" s="99"/>
      <c r="I24" s="99"/>
      <c r="J24" s="102">
        <v>21</v>
      </c>
      <c r="K24" s="99"/>
      <c r="L24" s="102">
        <v>29</v>
      </c>
      <c r="M24" s="99"/>
      <c r="N24" s="99"/>
      <c r="O24" s="99"/>
      <c r="P24" s="102">
        <v>22</v>
      </c>
      <c r="Q24" s="99"/>
      <c r="R24" s="102">
        <v>23</v>
      </c>
      <c r="S24" s="99"/>
      <c r="T24" s="102">
        <v>19</v>
      </c>
      <c r="U24" s="99"/>
      <c r="V24" s="99"/>
      <c r="W24" s="99"/>
      <c r="X24" s="99"/>
    </row>
    <row r="25" spans="1:24" ht="15.75" x14ac:dyDescent="0.25">
      <c r="A25" s="100">
        <v>23</v>
      </c>
      <c r="B25" s="99"/>
      <c r="C25" s="99"/>
      <c r="D25" s="102">
        <v>28</v>
      </c>
      <c r="E25" s="99"/>
      <c r="F25" s="102">
        <v>27</v>
      </c>
      <c r="G25" s="99"/>
      <c r="H25" s="99"/>
      <c r="I25" s="99"/>
      <c r="J25" s="102">
        <v>21</v>
      </c>
      <c r="K25" s="99"/>
      <c r="L25" s="102">
        <v>29</v>
      </c>
      <c r="M25" s="99"/>
      <c r="N25" s="99"/>
      <c r="O25" s="99"/>
      <c r="P25" s="102">
        <v>21</v>
      </c>
      <c r="Q25" s="99"/>
      <c r="R25" s="102">
        <v>23</v>
      </c>
      <c r="S25" s="99"/>
      <c r="T25" s="102">
        <v>19</v>
      </c>
      <c r="U25" s="99"/>
      <c r="V25" s="99"/>
      <c r="W25" s="99"/>
      <c r="X25" s="99"/>
    </row>
    <row r="26" spans="1:24" ht="15.75" x14ac:dyDescent="0.25">
      <c r="A26" s="100">
        <v>24</v>
      </c>
      <c r="B26" s="99"/>
      <c r="C26" s="99"/>
      <c r="D26" s="102">
        <v>28</v>
      </c>
      <c r="E26" s="99"/>
      <c r="F26" s="102">
        <v>26</v>
      </c>
      <c r="G26" s="99"/>
      <c r="H26" s="99"/>
      <c r="I26" s="99"/>
      <c r="J26" s="102">
        <v>21</v>
      </c>
      <c r="K26" s="99"/>
      <c r="L26" s="102">
        <v>29</v>
      </c>
      <c r="M26" s="99"/>
      <c r="N26" s="99"/>
      <c r="O26" s="99"/>
      <c r="P26" s="102">
        <v>21</v>
      </c>
      <c r="Q26" s="99"/>
      <c r="R26" s="102">
        <v>23</v>
      </c>
      <c r="S26" s="99"/>
      <c r="T26" s="102">
        <v>18</v>
      </c>
      <c r="U26" s="99"/>
      <c r="V26" s="99"/>
      <c r="W26" s="99"/>
      <c r="X26" s="99"/>
    </row>
    <row r="27" spans="1:24" ht="15.75" x14ac:dyDescent="0.25">
      <c r="A27" s="100">
        <v>25</v>
      </c>
      <c r="B27" s="99"/>
      <c r="C27" s="99"/>
      <c r="D27" s="102">
        <v>28</v>
      </c>
      <c r="E27" s="99"/>
      <c r="F27" s="102">
        <v>26</v>
      </c>
      <c r="G27" s="99"/>
      <c r="H27" s="99"/>
      <c r="I27" s="99"/>
      <c r="J27" s="102">
        <v>20</v>
      </c>
      <c r="K27" s="99"/>
      <c r="L27" s="102">
        <v>29</v>
      </c>
      <c r="M27" s="99"/>
      <c r="N27" s="99"/>
      <c r="O27" s="99"/>
      <c r="P27" s="102">
        <v>21</v>
      </c>
      <c r="Q27" s="99"/>
      <c r="R27" s="102">
        <v>23</v>
      </c>
      <c r="S27" s="99"/>
      <c r="T27" s="102">
        <v>17</v>
      </c>
      <c r="U27" s="99"/>
      <c r="V27" s="99"/>
      <c r="W27" s="99"/>
      <c r="X27" s="99"/>
    </row>
    <row r="28" spans="1:24" ht="15.75" x14ac:dyDescent="0.25">
      <c r="A28" s="100">
        <v>26</v>
      </c>
      <c r="B28" s="99"/>
      <c r="C28" s="99"/>
      <c r="D28" s="102">
        <v>27</v>
      </c>
      <c r="E28" s="99"/>
      <c r="F28" s="102">
        <v>26</v>
      </c>
      <c r="G28" s="99"/>
      <c r="H28" s="99"/>
      <c r="I28" s="99"/>
      <c r="J28" s="102">
        <v>19</v>
      </c>
      <c r="K28" s="99"/>
      <c r="L28" s="102">
        <v>29</v>
      </c>
      <c r="M28" s="99"/>
      <c r="N28" s="99"/>
      <c r="O28" s="99"/>
      <c r="P28" s="102">
        <v>21</v>
      </c>
      <c r="Q28" s="99"/>
      <c r="R28" s="102">
        <v>23</v>
      </c>
      <c r="S28" s="99"/>
      <c r="T28" s="102">
        <v>17</v>
      </c>
      <c r="U28" s="99"/>
      <c r="V28" s="99"/>
      <c r="W28" s="99"/>
      <c r="X28" s="99"/>
    </row>
    <row r="29" spans="1:24" ht="15.75" x14ac:dyDescent="0.25">
      <c r="A29" s="100">
        <v>27</v>
      </c>
      <c r="B29" s="99"/>
      <c r="C29" s="99"/>
      <c r="D29" s="102">
        <v>27</v>
      </c>
      <c r="E29" s="99"/>
      <c r="F29" s="102">
        <v>26</v>
      </c>
      <c r="G29" s="99"/>
      <c r="H29" s="99"/>
      <c r="I29" s="99"/>
      <c r="J29" s="102">
        <v>18</v>
      </c>
      <c r="K29" s="99"/>
      <c r="L29" s="102">
        <v>29</v>
      </c>
      <c r="M29" s="99"/>
      <c r="N29" s="99"/>
      <c r="O29" s="99"/>
      <c r="P29" s="102">
        <v>21</v>
      </c>
      <c r="Q29" s="99"/>
      <c r="R29" s="102">
        <v>23</v>
      </c>
      <c r="S29" s="99"/>
      <c r="T29" s="102">
        <v>17</v>
      </c>
      <c r="U29" s="99"/>
      <c r="V29" s="99"/>
      <c r="W29" s="99"/>
      <c r="X29" s="99"/>
    </row>
    <row r="30" spans="1:24" ht="15.75" x14ac:dyDescent="0.25">
      <c r="A30" s="100">
        <v>28</v>
      </c>
      <c r="B30" s="99"/>
      <c r="C30" s="99"/>
      <c r="D30" s="102">
        <v>27</v>
      </c>
      <c r="E30" s="99"/>
      <c r="F30" s="102">
        <v>26</v>
      </c>
      <c r="G30" s="99"/>
      <c r="H30" s="99"/>
      <c r="I30" s="99"/>
      <c r="J30" s="102">
        <v>18</v>
      </c>
      <c r="K30" s="99"/>
      <c r="L30" s="102">
        <v>28</v>
      </c>
      <c r="M30" s="99"/>
      <c r="N30" s="99"/>
      <c r="O30" s="99"/>
      <c r="P30" s="102">
        <v>20</v>
      </c>
      <c r="Q30" s="99"/>
      <c r="R30" s="102">
        <v>22</v>
      </c>
      <c r="S30" s="99"/>
      <c r="T30" s="102">
        <v>16</v>
      </c>
      <c r="U30" s="99"/>
      <c r="V30" s="99"/>
      <c r="W30" s="99"/>
      <c r="X30" s="99"/>
    </row>
    <row r="31" spans="1:24" ht="15.75" x14ac:dyDescent="0.25">
      <c r="A31" s="100">
        <v>29</v>
      </c>
      <c r="B31" s="99"/>
      <c r="C31" s="99"/>
      <c r="D31" s="102">
        <v>27</v>
      </c>
      <c r="E31" s="99"/>
      <c r="F31" s="102">
        <v>26</v>
      </c>
      <c r="G31" s="99"/>
      <c r="H31" s="99"/>
      <c r="I31" s="99"/>
      <c r="J31" s="102">
        <v>18</v>
      </c>
      <c r="K31" s="99"/>
      <c r="L31" s="102">
        <v>28</v>
      </c>
      <c r="M31" s="99"/>
      <c r="N31" s="99"/>
      <c r="O31" s="99"/>
      <c r="P31" s="102">
        <v>20</v>
      </c>
      <c r="Q31" s="99"/>
      <c r="R31" s="102">
        <v>22</v>
      </c>
      <c r="S31" s="99"/>
      <c r="T31" s="102">
        <v>15</v>
      </c>
      <c r="U31" s="99"/>
      <c r="V31" s="99"/>
      <c r="W31" s="99"/>
      <c r="X31" s="99"/>
    </row>
    <row r="32" spans="1:24" ht="15.75" x14ac:dyDescent="0.25">
      <c r="A32" s="100">
        <v>30</v>
      </c>
      <c r="B32" s="99"/>
      <c r="C32" s="99"/>
      <c r="D32" s="102">
        <v>27</v>
      </c>
      <c r="E32" s="99"/>
      <c r="F32" s="102">
        <v>26</v>
      </c>
      <c r="G32" s="99"/>
      <c r="H32" s="99"/>
      <c r="I32" s="99"/>
      <c r="J32" s="102">
        <v>15</v>
      </c>
      <c r="K32" s="99"/>
      <c r="L32" s="102">
        <v>28</v>
      </c>
      <c r="M32" s="99"/>
      <c r="N32" s="99"/>
      <c r="O32" s="99"/>
      <c r="P32" s="102">
        <v>20</v>
      </c>
      <c r="Q32" s="99"/>
      <c r="R32" s="102">
        <v>22</v>
      </c>
      <c r="S32" s="99"/>
      <c r="T32" s="102">
        <v>14</v>
      </c>
      <c r="U32" s="99"/>
      <c r="V32" s="99"/>
      <c r="W32" s="99"/>
      <c r="X32" s="99"/>
    </row>
    <row r="33" spans="1:24" ht="15.75" x14ac:dyDescent="0.25">
      <c r="A33" s="100">
        <v>31</v>
      </c>
      <c r="B33" s="99"/>
      <c r="C33" s="99"/>
      <c r="D33" s="102">
        <v>27</v>
      </c>
      <c r="E33" s="99"/>
      <c r="F33" s="103">
        <v>845</v>
      </c>
      <c r="G33" s="99"/>
      <c r="H33" s="99"/>
      <c r="I33" s="99"/>
      <c r="J33" s="102">
        <v>15</v>
      </c>
      <c r="K33" s="99"/>
      <c r="L33" s="102">
        <v>28</v>
      </c>
      <c r="M33" s="99"/>
      <c r="N33" s="99"/>
      <c r="O33" s="99"/>
      <c r="P33" s="102">
        <v>20</v>
      </c>
      <c r="Q33" s="99"/>
      <c r="R33" s="102">
        <v>22</v>
      </c>
      <c r="S33" s="99"/>
      <c r="T33" s="104">
        <v>643</v>
      </c>
      <c r="U33" s="99"/>
      <c r="V33" s="99"/>
      <c r="W33" s="99"/>
      <c r="X33" s="99"/>
    </row>
    <row r="34" spans="1:24" ht="15.75" x14ac:dyDescent="0.25">
      <c r="A34" s="100">
        <v>32</v>
      </c>
      <c r="B34" s="99"/>
      <c r="C34" s="99"/>
      <c r="D34" s="102">
        <v>27</v>
      </c>
      <c r="E34" s="99"/>
      <c r="F34" s="99"/>
      <c r="G34" s="99"/>
      <c r="H34" s="99"/>
      <c r="I34" s="99"/>
      <c r="J34" s="103">
        <v>755</v>
      </c>
      <c r="K34" s="99"/>
      <c r="L34" s="102">
        <v>28</v>
      </c>
      <c r="M34" s="99"/>
      <c r="N34" s="99"/>
      <c r="O34" s="99"/>
      <c r="P34" s="102">
        <v>20</v>
      </c>
      <c r="Q34" s="99"/>
      <c r="R34" s="102">
        <v>22</v>
      </c>
      <c r="S34" s="99"/>
      <c r="T34" s="99"/>
      <c r="U34" s="99"/>
      <c r="V34" s="99"/>
      <c r="W34" s="99"/>
      <c r="X34" s="99"/>
    </row>
    <row r="35" spans="1:24" ht="15.75" x14ac:dyDescent="0.25">
      <c r="A35" s="100">
        <v>33</v>
      </c>
      <c r="B35" s="99"/>
      <c r="C35" s="99"/>
      <c r="D35" s="102">
        <v>27</v>
      </c>
      <c r="E35" s="99"/>
      <c r="F35" s="99"/>
      <c r="G35" s="99"/>
      <c r="H35" s="99"/>
      <c r="I35" s="99"/>
      <c r="J35" s="99"/>
      <c r="K35" s="99"/>
      <c r="L35" s="102">
        <v>28</v>
      </c>
      <c r="M35" s="99"/>
      <c r="N35" s="99"/>
      <c r="O35" s="99"/>
      <c r="P35" s="102">
        <v>20</v>
      </c>
      <c r="Q35" s="99"/>
      <c r="R35" s="102">
        <v>21</v>
      </c>
      <c r="S35" s="99"/>
      <c r="T35" s="99"/>
      <c r="U35" s="99"/>
      <c r="V35" s="99"/>
      <c r="W35" s="99"/>
      <c r="X35" s="99"/>
    </row>
    <row r="36" spans="1:24" ht="15.75" x14ac:dyDescent="0.25">
      <c r="A36" s="100">
        <v>34</v>
      </c>
      <c r="B36" s="99"/>
      <c r="C36" s="99"/>
      <c r="D36" s="102">
        <v>27</v>
      </c>
      <c r="E36" s="99"/>
      <c r="F36" s="99"/>
      <c r="G36" s="99"/>
      <c r="H36" s="99"/>
      <c r="I36" s="99"/>
      <c r="J36" s="99"/>
      <c r="K36" s="99"/>
      <c r="L36" s="102">
        <v>28</v>
      </c>
      <c r="M36" s="99"/>
      <c r="N36" s="99"/>
      <c r="O36" s="99"/>
      <c r="P36" s="102">
        <v>18</v>
      </c>
      <c r="Q36" s="99"/>
      <c r="R36" s="102">
        <v>21</v>
      </c>
      <c r="S36" s="99"/>
      <c r="U36" s="99"/>
      <c r="V36" s="99"/>
      <c r="W36" s="99"/>
      <c r="X36" s="99"/>
    </row>
    <row r="37" spans="1:24" ht="15.75" x14ac:dyDescent="0.25">
      <c r="A37" s="100">
        <v>35</v>
      </c>
      <c r="B37" s="99"/>
      <c r="C37" s="99"/>
      <c r="D37" s="102">
        <v>27</v>
      </c>
      <c r="E37" s="99"/>
      <c r="F37" s="99"/>
      <c r="G37" s="99"/>
      <c r="H37" s="99"/>
      <c r="I37" s="99"/>
      <c r="J37" s="99"/>
      <c r="K37" s="99"/>
      <c r="L37" s="102">
        <v>28</v>
      </c>
      <c r="M37" s="99"/>
      <c r="N37" s="99"/>
      <c r="O37" s="99"/>
      <c r="P37" s="102">
        <v>18</v>
      </c>
      <c r="Q37" s="99"/>
      <c r="R37" s="102">
        <v>20</v>
      </c>
      <c r="S37" s="99"/>
      <c r="T37" s="99"/>
      <c r="U37" s="99"/>
      <c r="V37" s="99"/>
      <c r="W37" s="99"/>
      <c r="X37" s="99"/>
    </row>
    <row r="38" spans="1:24" ht="15.75" x14ac:dyDescent="0.25">
      <c r="A38" s="100">
        <v>36</v>
      </c>
      <c r="B38" s="99"/>
      <c r="C38" s="99"/>
      <c r="D38" s="102">
        <v>27</v>
      </c>
      <c r="E38" s="99"/>
      <c r="F38" s="99"/>
      <c r="G38" s="99"/>
      <c r="H38" s="99"/>
      <c r="I38" s="99"/>
      <c r="J38" s="99"/>
      <c r="K38" s="99"/>
      <c r="L38" s="102">
        <v>28</v>
      </c>
      <c r="M38" s="99"/>
      <c r="N38" s="99"/>
      <c r="O38" s="99"/>
      <c r="P38" s="102">
        <v>18</v>
      </c>
      <c r="Q38" s="99"/>
      <c r="R38" s="102">
        <v>20</v>
      </c>
      <c r="S38" s="99"/>
      <c r="T38" s="99"/>
      <c r="U38" s="99"/>
      <c r="V38" s="99"/>
      <c r="W38" s="99"/>
      <c r="X38" s="99"/>
    </row>
    <row r="39" spans="1:24" ht="15.75" x14ac:dyDescent="0.25">
      <c r="A39" s="100">
        <v>37</v>
      </c>
      <c r="B39" s="99"/>
      <c r="C39" s="99"/>
      <c r="D39" s="102">
        <v>26</v>
      </c>
      <c r="E39" s="99"/>
      <c r="F39" s="99"/>
      <c r="G39" s="99"/>
      <c r="H39" s="99"/>
      <c r="I39" s="99"/>
      <c r="J39" s="99"/>
      <c r="K39" s="99"/>
      <c r="L39" s="102">
        <v>28</v>
      </c>
      <c r="M39" s="99"/>
      <c r="N39" s="99"/>
      <c r="O39" s="99"/>
      <c r="P39" s="102">
        <v>18</v>
      </c>
      <c r="Q39" s="99"/>
      <c r="R39" s="102">
        <v>20</v>
      </c>
      <c r="S39" s="99"/>
      <c r="T39" s="99"/>
      <c r="U39" s="99"/>
      <c r="V39" s="99"/>
      <c r="W39" s="99"/>
      <c r="X39" s="99"/>
    </row>
    <row r="40" spans="1:24" ht="15.75" x14ac:dyDescent="0.25">
      <c r="A40" s="100">
        <v>38</v>
      </c>
      <c r="B40" s="99"/>
      <c r="C40" s="99"/>
      <c r="D40" s="102">
        <v>26</v>
      </c>
      <c r="E40" s="99"/>
      <c r="F40" s="99"/>
      <c r="G40" s="99"/>
      <c r="H40" s="99"/>
      <c r="I40" s="99"/>
      <c r="J40" s="99"/>
      <c r="K40" s="99"/>
      <c r="L40" s="102">
        <v>28</v>
      </c>
      <c r="M40" s="99"/>
      <c r="N40" s="99"/>
      <c r="O40" s="99"/>
      <c r="P40" s="102">
        <v>17</v>
      </c>
      <c r="Q40" s="99"/>
      <c r="R40" s="102">
        <v>20</v>
      </c>
      <c r="S40" s="99"/>
      <c r="T40" s="99"/>
      <c r="U40" s="99"/>
      <c r="V40" s="99"/>
      <c r="W40" s="99"/>
      <c r="X40" s="99"/>
    </row>
    <row r="41" spans="1:24" ht="15.75" x14ac:dyDescent="0.25">
      <c r="A41" s="100">
        <v>39</v>
      </c>
      <c r="B41" s="99"/>
      <c r="C41" s="99"/>
      <c r="D41" s="102">
        <v>26</v>
      </c>
      <c r="E41" s="99"/>
      <c r="F41" s="99"/>
      <c r="G41" s="99"/>
      <c r="H41" s="99"/>
      <c r="I41" s="99"/>
      <c r="J41" s="99"/>
      <c r="K41" s="99"/>
      <c r="L41" s="102">
        <v>27</v>
      </c>
      <c r="M41" s="99"/>
      <c r="N41" s="99"/>
      <c r="O41" s="99"/>
      <c r="P41" s="102">
        <v>17</v>
      </c>
      <c r="Q41" s="99"/>
      <c r="R41" s="102">
        <v>19</v>
      </c>
      <c r="S41" s="99"/>
      <c r="T41" s="99"/>
      <c r="U41" s="99"/>
      <c r="V41" s="99"/>
      <c r="W41" s="99"/>
      <c r="X41" s="99"/>
    </row>
    <row r="42" spans="1:24" ht="15.75" x14ac:dyDescent="0.25">
      <c r="A42" s="100">
        <v>40</v>
      </c>
      <c r="B42" s="99"/>
      <c r="C42" s="99"/>
      <c r="D42" s="102">
        <v>26</v>
      </c>
      <c r="E42" s="99"/>
      <c r="F42" s="99"/>
      <c r="G42" s="99"/>
      <c r="H42" s="99"/>
      <c r="I42" s="99"/>
      <c r="J42" s="99"/>
      <c r="K42" s="99"/>
      <c r="L42" s="102">
        <v>27</v>
      </c>
      <c r="M42" s="99"/>
      <c r="N42" s="99"/>
      <c r="O42" s="99"/>
      <c r="P42" s="102">
        <v>17</v>
      </c>
      <c r="Q42" s="99"/>
      <c r="R42" s="102">
        <v>18</v>
      </c>
      <c r="S42" s="99"/>
      <c r="T42" s="99"/>
      <c r="U42" s="99"/>
      <c r="V42" s="99"/>
      <c r="W42" s="99"/>
      <c r="X42" s="99"/>
    </row>
    <row r="43" spans="1:24" ht="15.75" x14ac:dyDescent="0.25">
      <c r="A43" s="97"/>
      <c r="B43" s="99"/>
      <c r="C43" s="99"/>
      <c r="D43" s="103">
        <v>1136</v>
      </c>
      <c r="E43" s="99"/>
      <c r="G43" s="99"/>
      <c r="H43" s="99"/>
      <c r="I43" s="99"/>
      <c r="J43" s="99"/>
      <c r="K43" s="99"/>
      <c r="L43" s="103">
        <v>1175</v>
      </c>
      <c r="M43" s="99"/>
      <c r="N43" s="99"/>
      <c r="O43" s="99"/>
      <c r="P43" s="103">
        <v>929</v>
      </c>
      <c r="Q43" s="99"/>
      <c r="R43" s="103">
        <v>986</v>
      </c>
      <c r="S43" s="99"/>
      <c r="T43" s="99"/>
      <c r="U43" s="99"/>
      <c r="V43" s="99"/>
      <c r="W43" s="99"/>
      <c r="X43" s="99"/>
    </row>
    <row r="44" spans="1:24" ht="15.75" x14ac:dyDescent="0.25">
      <c r="A44" s="97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102">
        <v>27</v>
      </c>
      <c r="M44" s="99"/>
      <c r="N44" s="99"/>
      <c r="O44" s="99"/>
      <c r="P44" s="102">
        <v>16</v>
      </c>
      <c r="Q44" s="99"/>
      <c r="R44" s="102">
        <v>18</v>
      </c>
      <c r="S44" s="99"/>
      <c r="T44" s="99"/>
      <c r="U44" s="99"/>
      <c r="V44" s="99"/>
      <c r="W44" s="99"/>
      <c r="X44" s="99"/>
    </row>
    <row r="45" spans="1:24" ht="15.75" x14ac:dyDescent="0.25">
      <c r="A45" s="97"/>
      <c r="B45" s="99"/>
      <c r="C45" s="99"/>
      <c r="D45" s="102">
        <v>25</v>
      </c>
      <c r="E45" s="99"/>
      <c r="F45" s="102">
        <v>22</v>
      </c>
      <c r="G45" s="99"/>
      <c r="H45" s="99"/>
      <c r="I45" s="99"/>
      <c r="J45" s="99"/>
      <c r="K45" s="99"/>
      <c r="L45" s="102">
        <v>27</v>
      </c>
      <c r="M45" s="99"/>
      <c r="N45" s="99"/>
      <c r="O45" s="99"/>
      <c r="P45" s="102">
        <v>16</v>
      </c>
      <c r="Q45" s="99"/>
      <c r="R45" s="102">
        <v>18</v>
      </c>
      <c r="S45" s="99"/>
      <c r="T45" s="99"/>
      <c r="U45" s="99"/>
      <c r="V45" s="99"/>
      <c r="W45" s="99"/>
      <c r="X45" s="99"/>
    </row>
    <row r="46" spans="1:24" ht="15.75" x14ac:dyDescent="0.25">
      <c r="A46" s="97"/>
      <c r="B46" s="99"/>
      <c r="C46" s="99"/>
      <c r="D46" s="102">
        <v>25</v>
      </c>
      <c r="E46" s="99"/>
      <c r="F46" s="102">
        <v>22</v>
      </c>
      <c r="G46" s="99"/>
      <c r="H46" s="99"/>
      <c r="I46" s="99"/>
      <c r="J46" s="99"/>
      <c r="K46" s="99"/>
      <c r="L46" s="102">
        <v>27</v>
      </c>
      <c r="M46" s="99"/>
      <c r="N46" s="99"/>
      <c r="O46" s="99"/>
      <c r="P46" s="102">
        <v>16</v>
      </c>
      <c r="Q46" s="99"/>
      <c r="R46" s="102">
        <v>18</v>
      </c>
      <c r="S46" s="99"/>
      <c r="T46" s="99"/>
      <c r="U46" s="99"/>
      <c r="V46" s="99"/>
      <c r="W46" s="99"/>
      <c r="X46" s="99"/>
    </row>
    <row r="47" spans="1:24" ht="15.75" x14ac:dyDescent="0.25">
      <c r="A47" s="97"/>
      <c r="B47" s="99"/>
      <c r="C47" s="99"/>
      <c r="D47" s="102">
        <v>25</v>
      </c>
      <c r="E47" s="99"/>
      <c r="F47" s="102">
        <v>22</v>
      </c>
      <c r="G47" s="99"/>
      <c r="H47" s="99"/>
      <c r="I47" s="99"/>
      <c r="J47" s="99"/>
      <c r="K47" s="99"/>
      <c r="L47" s="102">
        <v>27</v>
      </c>
      <c r="M47" s="99"/>
      <c r="N47" s="99"/>
      <c r="O47" s="99"/>
      <c r="P47" s="102">
        <v>16</v>
      </c>
      <c r="Q47" s="99"/>
      <c r="R47" s="102">
        <v>18</v>
      </c>
      <c r="S47" s="99"/>
      <c r="T47" s="99"/>
      <c r="U47" s="99"/>
      <c r="V47" s="99"/>
      <c r="W47" s="99"/>
      <c r="X47" s="99"/>
    </row>
    <row r="48" spans="1:24" ht="15.75" x14ac:dyDescent="0.25">
      <c r="A48" s="97"/>
      <c r="B48" s="99"/>
      <c r="C48" s="99"/>
      <c r="D48" s="102">
        <v>25</v>
      </c>
      <c r="E48" s="99"/>
      <c r="F48" s="99"/>
      <c r="G48" s="99"/>
      <c r="H48" s="99"/>
      <c r="I48" s="99"/>
      <c r="J48" s="99"/>
      <c r="K48" s="99"/>
      <c r="L48" s="102">
        <v>27</v>
      </c>
      <c r="M48" s="99"/>
      <c r="N48" s="99"/>
      <c r="O48" s="99"/>
      <c r="P48" s="102">
        <v>15</v>
      </c>
      <c r="Q48" s="99"/>
      <c r="R48" s="102">
        <v>18</v>
      </c>
      <c r="S48" s="99"/>
      <c r="T48" s="99"/>
      <c r="U48" s="99"/>
      <c r="V48" s="99"/>
      <c r="W48" s="99"/>
      <c r="X48" s="99"/>
    </row>
    <row r="49" spans="1:24" ht="15.75" x14ac:dyDescent="0.25">
      <c r="A49" s="97"/>
      <c r="B49" s="99"/>
      <c r="C49" s="99"/>
      <c r="D49" s="102">
        <v>25</v>
      </c>
      <c r="E49" s="99"/>
      <c r="F49" s="99"/>
      <c r="G49" s="99"/>
      <c r="H49" s="99"/>
      <c r="I49" s="99"/>
      <c r="J49" s="99"/>
      <c r="K49" s="99"/>
      <c r="L49" s="102">
        <v>26</v>
      </c>
      <c r="M49" s="99"/>
      <c r="N49" s="99"/>
      <c r="O49" s="99"/>
      <c r="P49" s="102">
        <v>15</v>
      </c>
      <c r="Q49" s="99"/>
      <c r="R49" s="102">
        <v>18</v>
      </c>
      <c r="S49" s="99"/>
      <c r="T49" s="99"/>
      <c r="U49" s="99"/>
      <c r="V49" s="99"/>
      <c r="W49" s="99"/>
      <c r="X49" s="99"/>
    </row>
    <row r="50" spans="1:24" ht="15.75" x14ac:dyDescent="0.25">
      <c r="A50" s="97"/>
      <c r="B50" s="99"/>
      <c r="C50" s="99"/>
      <c r="D50" s="102">
        <v>25</v>
      </c>
      <c r="E50" s="99"/>
      <c r="F50" s="99"/>
      <c r="G50" s="99"/>
      <c r="H50" s="99"/>
      <c r="I50" s="99"/>
      <c r="J50" s="99"/>
      <c r="K50" s="99"/>
      <c r="L50" s="102">
        <v>26</v>
      </c>
      <c r="M50" s="99"/>
      <c r="N50" s="99"/>
      <c r="O50" s="99"/>
      <c r="P50" s="102">
        <v>15</v>
      </c>
      <c r="Q50" s="99"/>
      <c r="R50" s="102">
        <v>17</v>
      </c>
      <c r="S50" s="99"/>
      <c r="T50" s="99"/>
      <c r="U50" s="99"/>
      <c r="V50" s="99"/>
      <c r="W50" s="99"/>
      <c r="X50" s="99"/>
    </row>
    <row r="51" spans="1:24" ht="15.75" x14ac:dyDescent="0.25">
      <c r="A51" s="97"/>
      <c r="B51" s="99"/>
      <c r="C51" s="99"/>
      <c r="D51" s="102">
        <v>25</v>
      </c>
      <c r="E51" s="99"/>
      <c r="F51" s="99"/>
      <c r="G51" s="99"/>
      <c r="H51" s="99"/>
      <c r="I51" s="99"/>
      <c r="J51" s="99"/>
      <c r="K51" s="99"/>
      <c r="L51" s="102">
        <v>26</v>
      </c>
      <c r="M51" s="99"/>
      <c r="N51" s="99"/>
      <c r="O51" s="99"/>
      <c r="P51" s="99"/>
      <c r="Q51" s="99"/>
      <c r="R51" s="102">
        <v>17</v>
      </c>
      <c r="S51" s="99"/>
      <c r="T51" s="99"/>
      <c r="U51" s="99"/>
      <c r="V51" s="99"/>
      <c r="W51" s="99"/>
      <c r="X51" s="99"/>
    </row>
    <row r="52" spans="1:24" ht="15.75" x14ac:dyDescent="0.25">
      <c r="A52" s="97"/>
      <c r="B52" s="99"/>
      <c r="C52" s="99"/>
      <c r="D52" s="102">
        <v>24</v>
      </c>
      <c r="E52" s="99"/>
      <c r="F52" s="99"/>
      <c r="G52" s="99"/>
      <c r="H52" s="99"/>
      <c r="I52" s="99"/>
      <c r="J52" s="99"/>
      <c r="K52" s="99"/>
      <c r="L52" s="102">
        <v>26</v>
      </c>
      <c r="M52" s="99"/>
      <c r="N52" s="99"/>
      <c r="O52" s="99"/>
      <c r="P52" s="99"/>
      <c r="Q52" s="99"/>
      <c r="R52" s="102">
        <v>16</v>
      </c>
      <c r="S52" s="99"/>
      <c r="T52" s="99"/>
      <c r="U52" s="99"/>
      <c r="V52" s="99"/>
      <c r="W52" s="99"/>
      <c r="X52" s="99"/>
    </row>
    <row r="53" spans="1:24" ht="15.75" x14ac:dyDescent="0.25">
      <c r="A53" s="97"/>
      <c r="B53" s="99"/>
      <c r="C53" s="99"/>
      <c r="D53" s="102">
        <v>24</v>
      </c>
      <c r="E53" s="99"/>
      <c r="F53" s="99"/>
      <c r="G53" s="99"/>
      <c r="H53" s="99"/>
      <c r="I53" s="99"/>
      <c r="J53" s="99"/>
      <c r="K53" s="99"/>
      <c r="L53" s="102">
        <v>26</v>
      </c>
      <c r="M53" s="99"/>
      <c r="N53" s="99"/>
      <c r="O53" s="99"/>
      <c r="P53" s="99"/>
      <c r="Q53" s="99"/>
      <c r="R53" s="102">
        <v>14</v>
      </c>
      <c r="S53" s="99"/>
      <c r="T53" s="99"/>
      <c r="U53" s="99"/>
      <c r="V53" s="99"/>
      <c r="W53" s="99"/>
      <c r="X53" s="99"/>
    </row>
    <row r="54" spans="1:24" ht="15.75" x14ac:dyDescent="0.25">
      <c r="A54" s="97"/>
      <c r="B54" s="99"/>
      <c r="C54" s="99"/>
      <c r="D54" s="102">
        <v>24</v>
      </c>
      <c r="E54" s="99"/>
      <c r="F54" s="99"/>
      <c r="G54" s="99"/>
      <c r="H54" s="99"/>
      <c r="I54" s="99"/>
      <c r="J54" s="99"/>
      <c r="K54" s="99"/>
      <c r="L54" s="102">
        <v>26</v>
      </c>
      <c r="M54" s="99"/>
      <c r="N54" s="99"/>
      <c r="O54" s="99"/>
      <c r="P54" s="99"/>
      <c r="Q54" s="99"/>
      <c r="R54" s="102">
        <v>13</v>
      </c>
      <c r="S54" s="99"/>
      <c r="T54" s="99"/>
      <c r="U54" s="99"/>
      <c r="V54" s="99"/>
      <c r="W54" s="99"/>
      <c r="X54" s="99"/>
    </row>
    <row r="55" spans="1:24" ht="15.75" x14ac:dyDescent="0.25">
      <c r="A55" s="97"/>
      <c r="B55" s="99"/>
      <c r="C55" s="99"/>
      <c r="D55" s="102">
        <v>24</v>
      </c>
      <c r="E55" s="99"/>
      <c r="F55" s="99"/>
      <c r="G55" s="99"/>
      <c r="H55" s="99"/>
      <c r="I55" s="99"/>
      <c r="J55" s="99"/>
      <c r="K55" s="99"/>
      <c r="L55" s="102">
        <v>26</v>
      </c>
      <c r="M55" s="99"/>
      <c r="N55" s="99"/>
      <c r="O55" s="99"/>
      <c r="P55" s="99"/>
      <c r="Q55" s="99"/>
      <c r="R55" s="102">
        <v>12</v>
      </c>
      <c r="S55" s="99"/>
      <c r="T55" s="99"/>
      <c r="U55" s="99"/>
      <c r="V55" s="99"/>
      <c r="W55" s="99"/>
      <c r="X55" s="99"/>
    </row>
    <row r="56" spans="1:24" ht="15.75" x14ac:dyDescent="0.25">
      <c r="A56" s="97"/>
      <c r="B56" s="99"/>
      <c r="C56" s="99"/>
      <c r="D56" s="102">
        <v>23</v>
      </c>
      <c r="E56" s="99"/>
      <c r="F56" s="99"/>
      <c r="G56" s="99"/>
      <c r="H56" s="99"/>
      <c r="I56" s="99"/>
      <c r="J56" s="99"/>
      <c r="K56" s="99"/>
      <c r="L56" s="102">
        <v>26</v>
      </c>
      <c r="M56" s="99"/>
      <c r="N56" s="99"/>
      <c r="O56" s="99"/>
      <c r="P56" s="99"/>
      <c r="Q56" s="99"/>
      <c r="R56" s="102">
        <v>11</v>
      </c>
      <c r="S56" s="99"/>
      <c r="T56" s="99"/>
      <c r="U56" s="99"/>
      <c r="V56" s="99"/>
      <c r="W56" s="99"/>
      <c r="X56" s="99"/>
    </row>
    <row r="57" spans="1:24" ht="15.75" x14ac:dyDescent="0.25">
      <c r="A57" s="97"/>
      <c r="B57" s="99"/>
      <c r="C57" s="99"/>
      <c r="D57" s="102">
        <v>23</v>
      </c>
      <c r="E57" s="99"/>
      <c r="F57" s="99"/>
      <c r="G57" s="99"/>
      <c r="H57" s="99"/>
      <c r="I57" s="99"/>
      <c r="J57" s="99"/>
      <c r="K57" s="99"/>
      <c r="L57" s="102">
        <v>26</v>
      </c>
      <c r="M57" s="99"/>
      <c r="N57" s="99"/>
      <c r="O57" s="99"/>
      <c r="P57" s="99"/>
      <c r="Q57" s="99"/>
      <c r="R57" s="102">
        <v>10</v>
      </c>
      <c r="S57" s="99"/>
      <c r="T57" s="99"/>
      <c r="U57" s="99"/>
      <c r="V57" s="99"/>
      <c r="W57" s="99"/>
      <c r="X57" s="99"/>
    </row>
    <row r="58" spans="1:24" ht="15.75" x14ac:dyDescent="0.25">
      <c r="A58" s="97"/>
      <c r="B58" s="99"/>
      <c r="C58" s="99"/>
      <c r="D58" s="102">
        <v>23</v>
      </c>
      <c r="E58" s="99"/>
      <c r="F58" s="99"/>
      <c r="G58" s="99"/>
      <c r="H58" s="99"/>
      <c r="I58" s="99"/>
      <c r="J58" s="99"/>
      <c r="K58" s="99"/>
      <c r="L58" s="102">
        <v>25</v>
      </c>
      <c r="M58" s="99"/>
      <c r="N58" s="99"/>
      <c r="O58" s="99"/>
      <c r="P58" s="99"/>
      <c r="Q58" s="99"/>
      <c r="R58" s="102">
        <v>9</v>
      </c>
      <c r="S58" s="99"/>
      <c r="T58" s="99"/>
      <c r="U58" s="99"/>
      <c r="V58" s="99"/>
      <c r="W58" s="99"/>
      <c r="X58" s="99"/>
    </row>
    <row r="59" spans="1:24" ht="15.75" x14ac:dyDescent="0.25">
      <c r="A59" s="97"/>
      <c r="B59" s="99"/>
      <c r="C59" s="99"/>
      <c r="D59" s="102">
        <v>23</v>
      </c>
      <c r="E59" s="99"/>
      <c r="F59" s="99"/>
      <c r="G59" s="99"/>
      <c r="H59" s="99"/>
      <c r="I59" s="99"/>
      <c r="J59" s="99"/>
      <c r="K59" s="99"/>
      <c r="L59" s="102">
        <v>25</v>
      </c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</row>
    <row r="60" spans="1:24" ht="15.75" x14ac:dyDescent="0.25">
      <c r="A60" s="97"/>
      <c r="B60" s="99"/>
      <c r="C60" s="99"/>
      <c r="D60" s="102">
        <v>21</v>
      </c>
      <c r="E60" s="99"/>
      <c r="F60" s="99"/>
      <c r="G60" s="99"/>
      <c r="H60" s="99"/>
      <c r="I60" s="99"/>
      <c r="J60" s="99"/>
      <c r="K60" s="99"/>
      <c r="L60" s="102">
        <v>25</v>
      </c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</row>
    <row r="61" spans="1:24" ht="15.75" x14ac:dyDescent="0.25">
      <c r="A61" s="97"/>
      <c r="B61" s="99"/>
      <c r="C61" s="99"/>
      <c r="D61" s="102">
        <v>21</v>
      </c>
      <c r="E61" s="99"/>
      <c r="F61" s="99"/>
      <c r="G61" s="99"/>
      <c r="H61" s="99"/>
      <c r="I61" s="99"/>
      <c r="J61" s="99"/>
      <c r="K61" s="99"/>
      <c r="L61" s="102">
        <v>25</v>
      </c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</row>
    <row r="62" spans="1:24" ht="15.75" x14ac:dyDescent="0.25">
      <c r="A62" s="97"/>
      <c r="B62" s="99"/>
      <c r="C62" s="99"/>
      <c r="D62" s="102">
        <v>21</v>
      </c>
      <c r="E62" s="99"/>
      <c r="F62" s="99"/>
      <c r="G62" s="99"/>
      <c r="H62" s="99"/>
      <c r="I62" s="99"/>
      <c r="J62" s="99"/>
      <c r="K62" s="99"/>
      <c r="L62" s="102">
        <v>25</v>
      </c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</row>
    <row r="63" spans="1:24" ht="15.75" x14ac:dyDescent="0.25">
      <c r="A63" s="97"/>
      <c r="B63" s="99"/>
      <c r="C63" s="99"/>
      <c r="D63" s="102">
        <v>21</v>
      </c>
      <c r="E63" s="99"/>
      <c r="F63" s="99"/>
      <c r="G63" s="99"/>
      <c r="H63" s="99"/>
      <c r="I63" s="99"/>
      <c r="J63" s="99"/>
      <c r="K63" s="99"/>
      <c r="L63" s="102">
        <v>25</v>
      </c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</row>
    <row r="64" spans="1:24" ht="15.75" x14ac:dyDescent="0.25">
      <c r="A64" s="97"/>
      <c r="B64" s="99"/>
      <c r="C64" s="99"/>
      <c r="D64" s="102">
        <v>20</v>
      </c>
      <c r="E64" s="99"/>
      <c r="F64" s="99"/>
      <c r="G64" s="99"/>
      <c r="H64" s="99"/>
      <c r="I64" s="99"/>
      <c r="J64" s="99"/>
      <c r="K64" s="99"/>
      <c r="L64" s="102">
        <v>24</v>
      </c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</row>
    <row r="65" spans="1:24" ht="15.75" x14ac:dyDescent="0.25">
      <c r="A65" s="97"/>
      <c r="B65" s="99"/>
      <c r="C65" s="99"/>
      <c r="D65" s="102">
        <v>19</v>
      </c>
      <c r="E65" s="99"/>
      <c r="F65" s="99"/>
      <c r="G65" s="99"/>
      <c r="H65" s="99"/>
      <c r="I65" s="99"/>
      <c r="J65" s="99"/>
      <c r="K65" s="99"/>
      <c r="L65" s="102">
        <v>24</v>
      </c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</row>
    <row r="66" spans="1:24" ht="15.75" x14ac:dyDescent="0.25">
      <c r="A66" s="97"/>
      <c r="B66" s="99"/>
      <c r="C66" s="99"/>
      <c r="D66" s="102">
        <v>19</v>
      </c>
      <c r="E66" s="99"/>
      <c r="F66" s="99"/>
      <c r="G66" s="99"/>
      <c r="H66" s="99"/>
      <c r="I66" s="99"/>
      <c r="J66" s="99"/>
      <c r="K66" s="99"/>
      <c r="L66" s="102">
        <v>24</v>
      </c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</row>
    <row r="67" spans="1:24" ht="15.75" x14ac:dyDescent="0.25">
      <c r="A67" s="97"/>
      <c r="B67" s="99"/>
      <c r="C67" s="99"/>
      <c r="D67" s="102">
        <v>19</v>
      </c>
      <c r="E67" s="99"/>
      <c r="F67" s="99"/>
      <c r="G67" s="99"/>
      <c r="H67" s="99"/>
      <c r="I67" s="99"/>
      <c r="J67" s="99"/>
      <c r="K67" s="99"/>
      <c r="L67" s="102">
        <v>24</v>
      </c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</row>
    <row r="68" spans="1:24" ht="15.75" x14ac:dyDescent="0.25">
      <c r="A68" s="97"/>
      <c r="B68" s="99"/>
      <c r="C68" s="99"/>
      <c r="D68" s="102">
        <v>17</v>
      </c>
      <c r="E68" s="99"/>
      <c r="F68" s="99"/>
      <c r="G68" s="99"/>
      <c r="H68" s="99"/>
      <c r="I68" s="99"/>
      <c r="J68" s="99"/>
      <c r="K68" s="99"/>
      <c r="L68" s="102">
        <v>24</v>
      </c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</row>
    <row r="69" spans="1:24" ht="15.75" x14ac:dyDescent="0.25">
      <c r="A69" s="97"/>
      <c r="B69" s="99"/>
      <c r="C69" s="99"/>
      <c r="D69" s="102">
        <v>17</v>
      </c>
      <c r="E69" s="99"/>
      <c r="F69" s="99"/>
      <c r="G69" s="99"/>
      <c r="H69" s="99"/>
      <c r="I69" s="99"/>
      <c r="J69" s="99"/>
      <c r="K69" s="99"/>
      <c r="L69" s="102">
        <v>23</v>
      </c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</row>
    <row r="70" spans="1:24" ht="15.75" x14ac:dyDescent="0.25">
      <c r="A70" s="97"/>
      <c r="B70" s="99"/>
      <c r="C70" s="99"/>
      <c r="D70" s="102">
        <v>17</v>
      </c>
      <c r="E70" s="99"/>
      <c r="F70" s="99"/>
      <c r="G70" s="99"/>
      <c r="H70" s="99"/>
      <c r="I70" s="99"/>
      <c r="J70" s="99"/>
      <c r="K70" s="99"/>
      <c r="L70" s="102">
        <v>23</v>
      </c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</row>
    <row r="71" spans="1:24" ht="15.75" x14ac:dyDescent="0.25">
      <c r="A71" s="97"/>
      <c r="B71" s="99"/>
      <c r="C71" s="99"/>
      <c r="D71" s="102">
        <v>17</v>
      </c>
      <c r="E71" s="99"/>
      <c r="F71" s="99"/>
      <c r="G71" s="99"/>
      <c r="H71" s="99"/>
      <c r="I71" s="99"/>
      <c r="J71" s="99"/>
      <c r="K71" s="99"/>
      <c r="L71" s="102">
        <v>23</v>
      </c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</row>
    <row r="72" spans="1:24" ht="15.75" x14ac:dyDescent="0.25">
      <c r="A72" s="97"/>
      <c r="B72" s="99"/>
      <c r="C72" s="99"/>
      <c r="D72" s="102">
        <v>16</v>
      </c>
      <c r="E72" s="99"/>
      <c r="F72" s="99"/>
      <c r="G72" s="99"/>
      <c r="H72" s="99"/>
      <c r="I72" s="99"/>
      <c r="J72" s="99"/>
      <c r="K72" s="99"/>
      <c r="L72" s="102">
        <v>23</v>
      </c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</row>
    <row r="73" spans="1:24" ht="15.75" x14ac:dyDescent="0.25">
      <c r="A73" s="97"/>
      <c r="B73" s="99"/>
      <c r="C73" s="99"/>
      <c r="D73" s="102">
        <v>16</v>
      </c>
      <c r="E73" s="99"/>
      <c r="F73" s="99"/>
      <c r="G73" s="99"/>
      <c r="H73" s="99"/>
      <c r="I73" s="99"/>
      <c r="J73" s="99"/>
      <c r="K73" s="99"/>
      <c r="L73" s="102">
        <v>23</v>
      </c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</row>
    <row r="74" spans="1:24" ht="15.75" x14ac:dyDescent="0.25">
      <c r="A74" s="97"/>
      <c r="B74" s="99"/>
      <c r="C74" s="99"/>
      <c r="D74" s="102">
        <v>15</v>
      </c>
      <c r="E74" s="99"/>
      <c r="F74" s="99"/>
      <c r="G74" s="99"/>
      <c r="H74" s="99"/>
      <c r="I74" s="99"/>
      <c r="J74" s="99"/>
      <c r="K74" s="99"/>
      <c r="L74" s="102">
        <v>23</v>
      </c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</row>
    <row r="75" spans="1:24" ht="15.75" x14ac:dyDescent="0.25">
      <c r="A75" s="97"/>
      <c r="B75" s="99"/>
      <c r="C75" s="99"/>
      <c r="D75" s="102">
        <v>15</v>
      </c>
      <c r="E75" s="99"/>
      <c r="F75" s="99"/>
      <c r="G75" s="99"/>
      <c r="H75" s="99"/>
      <c r="I75" s="99"/>
      <c r="J75" s="99"/>
      <c r="K75" s="99"/>
      <c r="L75" s="102">
        <v>23</v>
      </c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</row>
    <row r="76" spans="1:24" ht="15.75" x14ac:dyDescent="0.25">
      <c r="A76" s="97"/>
      <c r="B76" s="99"/>
      <c r="C76" s="99"/>
      <c r="D76" s="102">
        <v>15</v>
      </c>
      <c r="E76" s="99"/>
      <c r="F76" s="99"/>
      <c r="G76" s="99"/>
      <c r="H76" s="99"/>
      <c r="I76" s="99"/>
      <c r="J76" s="99"/>
      <c r="K76" s="99"/>
      <c r="L76" s="102">
        <v>23</v>
      </c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</row>
    <row r="77" spans="1:24" ht="15.75" x14ac:dyDescent="0.25">
      <c r="A77" s="97"/>
      <c r="B77" s="99"/>
      <c r="C77" s="99"/>
      <c r="D77" s="102">
        <v>14</v>
      </c>
      <c r="E77" s="99"/>
      <c r="F77" s="99"/>
      <c r="G77" s="99"/>
      <c r="H77" s="99"/>
      <c r="I77" s="99"/>
      <c r="J77" s="99"/>
      <c r="K77" s="99"/>
      <c r="L77" s="102">
        <v>23</v>
      </c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</row>
    <row r="78" spans="1:24" ht="15.75" x14ac:dyDescent="0.25">
      <c r="A78" s="97"/>
      <c r="B78" s="99"/>
      <c r="C78" s="99"/>
      <c r="D78" s="102">
        <v>14</v>
      </c>
      <c r="E78" s="99"/>
      <c r="F78" s="99"/>
      <c r="G78" s="99"/>
      <c r="H78" s="99"/>
      <c r="I78" s="99"/>
      <c r="J78" s="99"/>
      <c r="K78" s="99"/>
      <c r="L78" s="102">
        <v>23</v>
      </c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</row>
    <row r="79" spans="1:24" ht="15.75" x14ac:dyDescent="0.25">
      <c r="A79" s="97"/>
      <c r="B79" s="99"/>
      <c r="C79" s="99"/>
      <c r="D79" s="102">
        <v>13</v>
      </c>
      <c r="E79" s="99"/>
      <c r="F79" s="99"/>
      <c r="G79" s="99"/>
      <c r="H79" s="99"/>
      <c r="I79" s="99"/>
      <c r="J79" s="99"/>
      <c r="K79" s="99"/>
      <c r="L79" s="102">
        <v>22</v>
      </c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</row>
    <row r="80" spans="1:24" ht="15.75" x14ac:dyDescent="0.25">
      <c r="A80" s="97"/>
      <c r="B80" s="99"/>
      <c r="C80" s="99"/>
      <c r="D80" s="102">
        <v>13</v>
      </c>
      <c r="E80" s="99"/>
      <c r="F80" s="99"/>
      <c r="G80" s="99"/>
      <c r="H80" s="99"/>
      <c r="I80" s="99"/>
      <c r="J80" s="99"/>
      <c r="K80" s="99"/>
      <c r="L80" s="102">
        <v>22</v>
      </c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</row>
    <row r="81" spans="1:24" ht="15.75" x14ac:dyDescent="0.25">
      <c r="A81" s="97"/>
      <c r="B81" s="99"/>
      <c r="C81" s="99"/>
      <c r="D81" s="102">
        <v>12</v>
      </c>
      <c r="E81" s="99"/>
      <c r="F81" s="99"/>
      <c r="G81" s="99"/>
      <c r="H81" s="99"/>
      <c r="I81" s="99"/>
      <c r="J81" s="99"/>
      <c r="K81" s="99"/>
      <c r="L81" s="102">
        <v>22</v>
      </c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</row>
    <row r="82" spans="1:24" ht="15.75" x14ac:dyDescent="0.25">
      <c r="A82" s="97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102">
        <v>22</v>
      </c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</row>
    <row r="83" spans="1:24" ht="15.75" x14ac:dyDescent="0.25">
      <c r="A83" s="97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102">
        <v>21</v>
      </c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</row>
    <row r="84" spans="1:24" ht="15.75" x14ac:dyDescent="0.25">
      <c r="A84" s="97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102">
        <v>21</v>
      </c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</row>
    <row r="85" spans="1:24" ht="15.75" x14ac:dyDescent="0.25">
      <c r="A85" s="97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102">
        <v>20</v>
      </c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</row>
    <row r="86" spans="1:24" ht="15.75" x14ac:dyDescent="0.25">
      <c r="A86" s="97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102">
        <v>20</v>
      </c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</row>
    <row r="87" spans="1:24" ht="15.75" x14ac:dyDescent="0.25">
      <c r="A87" s="97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102">
        <v>19</v>
      </c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</row>
    <row r="88" spans="1:24" ht="15.75" x14ac:dyDescent="0.25">
      <c r="A88" s="97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102">
        <v>19</v>
      </c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</row>
    <row r="89" spans="1:24" ht="15.75" x14ac:dyDescent="0.25">
      <c r="A89" s="97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102">
        <v>19</v>
      </c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</row>
    <row r="90" spans="1:24" ht="15.75" x14ac:dyDescent="0.25">
      <c r="A90" s="97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102">
        <v>19</v>
      </c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</row>
    <row r="91" spans="1:24" ht="15.75" x14ac:dyDescent="0.25">
      <c r="A91" s="97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102">
        <v>19</v>
      </c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</row>
    <row r="92" spans="1:24" ht="15.75" x14ac:dyDescent="0.25">
      <c r="A92" s="97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102">
        <v>19</v>
      </c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</row>
    <row r="93" spans="1:24" ht="15.75" x14ac:dyDescent="0.25">
      <c r="A93" s="97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102">
        <v>19</v>
      </c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</row>
    <row r="94" spans="1:24" ht="15.75" x14ac:dyDescent="0.25">
      <c r="A94" s="97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102">
        <v>17</v>
      </c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</row>
    <row r="95" spans="1:24" ht="15.75" x14ac:dyDescent="0.25">
      <c r="A95" s="97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102">
        <v>17</v>
      </c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</row>
    <row r="96" spans="1:24" ht="15.75" x14ac:dyDescent="0.25">
      <c r="A96" s="97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102">
        <v>17</v>
      </c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</row>
    <row r="97" spans="1:24" ht="15.75" x14ac:dyDescent="0.25">
      <c r="A97" s="97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102">
        <v>16</v>
      </c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</row>
    <row r="98" spans="1:24" ht="15.75" x14ac:dyDescent="0.25">
      <c r="A98" s="95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</row>
    <row r="99" spans="1:24" ht="15.75" x14ac:dyDescent="0.25">
      <c r="A99" s="95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</row>
    <row r="100" spans="1:24" ht="15.75" x14ac:dyDescent="0.25">
      <c r="A100" s="95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</row>
    <row r="101" spans="1:24" ht="15.75" x14ac:dyDescent="0.25">
      <c r="A101" s="95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</row>
    <row r="102" spans="1:24" ht="15.75" x14ac:dyDescent="0.25">
      <c r="A102" s="95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</row>
    <row r="103" spans="1:24" ht="15.75" x14ac:dyDescent="0.25">
      <c r="A103" s="95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</row>
    <row r="104" spans="1:24" ht="15.75" x14ac:dyDescent="0.25">
      <c r="A104" s="95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</row>
    <row r="105" spans="1:24" ht="15.75" x14ac:dyDescent="0.25">
      <c r="A105" s="95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</row>
    <row r="106" spans="1:24" ht="15.75" x14ac:dyDescent="0.25">
      <c r="A106" s="95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</row>
    <row r="107" spans="1:24" ht="15.75" x14ac:dyDescent="0.25">
      <c r="A107" s="95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</row>
    <row r="108" spans="1:24" ht="15.75" x14ac:dyDescent="0.25">
      <c r="A108" s="95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</row>
    <row r="109" spans="1:24" ht="15.75" x14ac:dyDescent="0.25">
      <c r="A109" s="95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</row>
    <row r="110" spans="1:24" ht="15.75" x14ac:dyDescent="0.25">
      <c r="A110" s="95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</row>
    <row r="111" spans="1:24" ht="15.75" x14ac:dyDescent="0.25">
      <c r="A111" s="95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</row>
    <row r="112" spans="1:24" ht="15.75" x14ac:dyDescent="0.25">
      <c r="A112" s="95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</row>
    <row r="113" spans="1:24" ht="15.75" x14ac:dyDescent="0.25">
      <c r="A113" s="95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</row>
    <row r="114" spans="1:24" ht="15.75" x14ac:dyDescent="0.25">
      <c r="A114" s="95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</row>
    <row r="115" spans="1:24" ht="15.75" x14ac:dyDescent="0.25">
      <c r="A115" s="95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</row>
    <row r="116" spans="1:24" ht="15.75" x14ac:dyDescent="0.25">
      <c r="A116" s="95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</row>
    <row r="117" spans="1:24" ht="15.75" x14ac:dyDescent="0.25">
      <c r="A117" s="95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</row>
    <row r="118" spans="1:24" ht="15.75" x14ac:dyDescent="0.25">
      <c r="A118" s="95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</row>
    <row r="119" spans="1:24" ht="15.75" x14ac:dyDescent="0.25">
      <c r="A119" s="95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</row>
    <row r="120" spans="1:24" ht="15.75" x14ac:dyDescent="0.25">
      <c r="A120" s="95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</row>
    <row r="121" spans="1:24" ht="15.75" x14ac:dyDescent="0.25">
      <c r="A121" s="95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</row>
    <row r="122" spans="1:24" ht="15.75" x14ac:dyDescent="0.25">
      <c r="A122" s="95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</row>
    <row r="123" spans="1:24" ht="15.75" x14ac:dyDescent="0.25">
      <c r="A123" s="95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</row>
    <row r="124" spans="1:24" ht="15.75" x14ac:dyDescent="0.25">
      <c r="A124" s="95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</row>
    <row r="125" spans="1:24" ht="15.75" x14ac:dyDescent="0.25">
      <c r="A125" s="95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</row>
    <row r="126" spans="1:24" ht="15.75" x14ac:dyDescent="0.25">
      <c r="A126" s="95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</row>
    <row r="127" spans="1:24" ht="15.75" x14ac:dyDescent="0.25">
      <c r="A127" s="95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</row>
    <row r="128" spans="1:24" ht="15.75" x14ac:dyDescent="0.25">
      <c r="A128" s="95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</row>
    <row r="129" spans="1:24" ht="15.75" x14ac:dyDescent="0.25">
      <c r="A129" s="95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</row>
    <row r="130" spans="1:24" ht="15.75" x14ac:dyDescent="0.25">
      <c r="A130" s="95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</row>
    <row r="131" spans="1:24" ht="15.75" x14ac:dyDescent="0.25">
      <c r="A131" s="95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</row>
    <row r="132" spans="1:24" ht="15.75" x14ac:dyDescent="0.25">
      <c r="A132" s="95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</row>
    <row r="133" spans="1:24" ht="15.75" x14ac:dyDescent="0.25">
      <c r="A133" s="95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</row>
    <row r="134" spans="1:24" ht="15.75" x14ac:dyDescent="0.25">
      <c r="A134" s="95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</row>
    <row r="135" spans="1:24" ht="15.75" x14ac:dyDescent="0.25">
      <c r="A135" s="95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</row>
    <row r="136" spans="1:24" ht="15.75" x14ac:dyDescent="0.25">
      <c r="A136" s="95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</row>
    <row r="137" spans="1:24" ht="15.75" x14ac:dyDescent="0.25">
      <c r="A137" s="95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</row>
    <row r="138" spans="1:24" ht="15.75" x14ac:dyDescent="0.25">
      <c r="A138" s="95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</row>
    <row r="139" spans="1:24" ht="15.75" x14ac:dyDescent="0.25">
      <c r="A139" s="95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</row>
    <row r="140" spans="1:24" ht="15.75" x14ac:dyDescent="0.25">
      <c r="A140" s="95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</row>
    <row r="141" spans="1:24" ht="15.75" x14ac:dyDescent="0.25">
      <c r="A141" s="95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</row>
    <row r="142" spans="1:24" ht="15.75" x14ac:dyDescent="0.25">
      <c r="A142" s="95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</row>
    <row r="143" spans="1:24" ht="15.75" x14ac:dyDescent="0.25">
      <c r="A143" s="95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</row>
    <row r="144" spans="1:24" ht="15.75" x14ac:dyDescent="0.25">
      <c r="A144" s="95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</row>
    <row r="145" spans="1:24" ht="15.75" x14ac:dyDescent="0.25">
      <c r="A145" s="95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</row>
    <row r="146" spans="1:24" ht="15.75" x14ac:dyDescent="0.25">
      <c r="A146" s="95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</row>
    <row r="147" spans="1:24" ht="15.75" x14ac:dyDescent="0.25">
      <c r="A147" s="95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</row>
    <row r="148" spans="1:24" ht="15.75" x14ac:dyDescent="0.25">
      <c r="A148" s="95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</row>
    <row r="149" spans="1:24" ht="15.75" x14ac:dyDescent="0.25">
      <c r="A149" s="95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</row>
    <row r="150" spans="1:24" ht="15.75" x14ac:dyDescent="0.25">
      <c r="A150" s="95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</row>
    <row r="151" spans="1:24" ht="15.75" x14ac:dyDescent="0.25">
      <c r="A151" s="95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</row>
    <row r="152" spans="1:24" ht="15.75" x14ac:dyDescent="0.25">
      <c r="A152" s="95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</row>
    <row r="153" spans="1:24" ht="15.75" x14ac:dyDescent="0.25">
      <c r="A153" s="95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</row>
    <row r="154" spans="1:24" ht="15.75" x14ac:dyDescent="0.25">
      <c r="A154" s="95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</row>
    <row r="155" spans="1:24" ht="15.75" x14ac:dyDescent="0.25">
      <c r="A155" s="95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</row>
    <row r="156" spans="1:24" ht="15.75" x14ac:dyDescent="0.25">
      <c r="A156" s="95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</row>
    <row r="157" spans="1:24" ht="15.75" x14ac:dyDescent="0.25">
      <c r="A157" s="95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</row>
    <row r="158" spans="1:24" ht="15.75" x14ac:dyDescent="0.25">
      <c r="A158" s="95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</row>
    <row r="159" spans="1:24" ht="15.75" x14ac:dyDescent="0.25">
      <c r="A159" s="95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</row>
    <row r="160" spans="1:24" ht="15.75" x14ac:dyDescent="0.25">
      <c r="A160" s="95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</row>
    <row r="161" spans="1:24" ht="15.75" x14ac:dyDescent="0.25">
      <c r="A161" s="95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</row>
    <row r="162" spans="1:24" ht="15.75" x14ac:dyDescent="0.25">
      <c r="A162" s="95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</row>
    <row r="163" spans="1:24" ht="15.75" x14ac:dyDescent="0.25">
      <c r="A163" s="95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</row>
    <row r="164" spans="1:24" ht="15.75" x14ac:dyDescent="0.25">
      <c r="A164" s="95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</row>
    <row r="165" spans="1:24" ht="15.75" x14ac:dyDescent="0.25">
      <c r="A165" s="95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</row>
    <row r="166" spans="1:24" ht="15.75" x14ac:dyDescent="0.25">
      <c r="A166" s="95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</row>
    <row r="167" spans="1:24" ht="15.75" x14ac:dyDescent="0.25">
      <c r="A167" s="95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</row>
    <row r="168" spans="1:24" ht="15.75" x14ac:dyDescent="0.25">
      <c r="A168" s="95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</row>
    <row r="169" spans="1:24" ht="15.75" x14ac:dyDescent="0.25">
      <c r="A169" s="95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</row>
    <row r="170" spans="1:24" ht="15.75" x14ac:dyDescent="0.25">
      <c r="A170" s="95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</row>
    <row r="171" spans="1:24" ht="15.75" x14ac:dyDescent="0.25">
      <c r="A171" s="95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</row>
    <row r="172" spans="1:24" ht="15.75" x14ac:dyDescent="0.25">
      <c r="A172" s="95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</row>
    <row r="173" spans="1:24" ht="15.75" x14ac:dyDescent="0.25">
      <c r="A173" s="95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</row>
    <row r="174" spans="1:24" ht="15.75" x14ac:dyDescent="0.25">
      <c r="A174" s="95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</row>
    <row r="175" spans="1:24" ht="15.75" x14ac:dyDescent="0.25">
      <c r="A175" s="95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</row>
    <row r="176" spans="1:24" ht="15.75" x14ac:dyDescent="0.25">
      <c r="A176" s="95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</row>
    <row r="177" spans="1:24" ht="15.75" x14ac:dyDescent="0.25">
      <c r="A177" s="95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</row>
    <row r="178" spans="1:24" ht="15.75" x14ac:dyDescent="0.25">
      <c r="A178" s="95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</row>
    <row r="179" spans="1:24" ht="15.75" x14ac:dyDescent="0.25">
      <c r="A179" s="95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</row>
    <row r="180" spans="1:24" ht="15.75" x14ac:dyDescent="0.25">
      <c r="A180" s="95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</row>
    <row r="181" spans="1:24" ht="15.75" x14ac:dyDescent="0.25">
      <c r="A181" s="95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</row>
    <row r="182" spans="1:24" ht="15.75" x14ac:dyDescent="0.25">
      <c r="A182" s="95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</row>
    <row r="183" spans="1:24" ht="15.75" x14ac:dyDescent="0.25">
      <c r="A183" s="95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</row>
    <row r="184" spans="1:24" ht="15.75" x14ac:dyDescent="0.25">
      <c r="A184" s="95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</row>
    <row r="185" spans="1:24" ht="15.75" x14ac:dyDescent="0.25">
      <c r="A185" s="95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</row>
    <row r="186" spans="1:24" ht="15.75" x14ac:dyDescent="0.25">
      <c r="A186" s="95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</row>
    <row r="187" spans="1:24" ht="15.75" x14ac:dyDescent="0.25">
      <c r="A187" s="95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</row>
    <row r="188" spans="1:24" ht="15.75" x14ac:dyDescent="0.25">
      <c r="A188" s="95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</row>
    <row r="189" spans="1:24" ht="15.75" x14ac:dyDescent="0.25">
      <c r="A189" s="95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</row>
    <row r="190" spans="1:24" ht="15.75" x14ac:dyDescent="0.25">
      <c r="A190" s="95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</row>
    <row r="191" spans="1:24" ht="15.75" x14ac:dyDescent="0.25">
      <c r="A191" s="95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</row>
    <row r="192" spans="1:24" ht="15.75" x14ac:dyDescent="0.25">
      <c r="A192" s="95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</row>
    <row r="193" spans="1:24" ht="15.75" x14ac:dyDescent="0.25">
      <c r="A193" s="95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</row>
    <row r="194" spans="1:24" ht="15.75" x14ac:dyDescent="0.25">
      <c r="A194" s="95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</row>
    <row r="195" spans="1:24" ht="15.75" x14ac:dyDescent="0.25">
      <c r="A195" s="95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</row>
    <row r="196" spans="1:24" ht="15.75" x14ac:dyDescent="0.25">
      <c r="A196" s="95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</row>
    <row r="197" spans="1:24" ht="15.75" x14ac:dyDescent="0.25">
      <c r="A197" s="95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</row>
    <row r="198" spans="1:24" ht="15.75" x14ac:dyDescent="0.25">
      <c r="A198" s="95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</row>
    <row r="199" spans="1:24" ht="15.75" x14ac:dyDescent="0.25">
      <c r="A199" s="95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</row>
    <row r="200" spans="1:24" ht="15.75" x14ac:dyDescent="0.25">
      <c r="A200" s="95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</row>
    <row r="201" spans="1:24" ht="15.75" x14ac:dyDescent="0.25">
      <c r="A201" s="95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</row>
    <row r="202" spans="1:24" ht="15.75" x14ac:dyDescent="0.25">
      <c r="A202" s="95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</row>
    <row r="203" spans="1:24" ht="15.75" x14ac:dyDescent="0.25">
      <c r="A203" s="95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</row>
    <row r="204" spans="1:24" ht="15.75" x14ac:dyDescent="0.25">
      <c r="A204" s="95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</row>
    <row r="205" spans="1:24" ht="15.75" x14ac:dyDescent="0.25">
      <c r="A205" s="95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</row>
    <row r="206" spans="1:24" ht="15.75" x14ac:dyDescent="0.25">
      <c r="A206" s="95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</row>
    <row r="207" spans="1:24" ht="15.75" x14ac:dyDescent="0.25">
      <c r="A207" s="95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</row>
    <row r="208" spans="1:24" ht="15.75" x14ac:dyDescent="0.25">
      <c r="A208" s="95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</row>
    <row r="209" spans="1:24" ht="15.75" x14ac:dyDescent="0.25">
      <c r="A209" s="95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</row>
    <row r="210" spans="1:24" ht="15.75" x14ac:dyDescent="0.25">
      <c r="A210" s="95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</row>
    <row r="211" spans="1:24" ht="15.75" x14ac:dyDescent="0.25">
      <c r="A211" s="95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</row>
    <row r="212" spans="1:24" ht="15.75" x14ac:dyDescent="0.25">
      <c r="A212" s="95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</row>
    <row r="213" spans="1:24" ht="15.75" x14ac:dyDescent="0.25">
      <c r="A213" s="95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</row>
    <row r="214" spans="1:24" ht="15.75" x14ac:dyDescent="0.25">
      <c r="A214" s="95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</row>
    <row r="215" spans="1:24" ht="15.75" x14ac:dyDescent="0.25">
      <c r="A215" s="95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</row>
    <row r="216" spans="1:24" ht="15.75" x14ac:dyDescent="0.25">
      <c r="A216" s="95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</row>
    <row r="217" spans="1:24" ht="15.75" x14ac:dyDescent="0.25">
      <c r="A217" s="95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</row>
    <row r="218" spans="1:24" ht="15.75" x14ac:dyDescent="0.25">
      <c r="A218" s="95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</row>
    <row r="219" spans="1:24" ht="15.75" x14ac:dyDescent="0.25">
      <c r="A219" s="95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</row>
    <row r="220" spans="1:24" ht="15.75" x14ac:dyDescent="0.25">
      <c r="A220" s="95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</row>
    <row r="221" spans="1:24" ht="15.75" x14ac:dyDescent="0.25">
      <c r="A221" s="95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</row>
    <row r="222" spans="1:24" ht="15.75" x14ac:dyDescent="0.25">
      <c r="A222" s="95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</row>
    <row r="223" spans="1:24" ht="15.75" x14ac:dyDescent="0.25">
      <c r="A223" s="95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</row>
    <row r="224" spans="1:24" ht="15.75" x14ac:dyDescent="0.25">
      <c r="A224" s="95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</row>
    <row r="225" spans="1:24" ht="15.75" x14ac:dyDescent="0.25">
      <c r="A225" s="95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</row>
    <row r="226" spans="1:24" ht="15.75" x14ac:dyDescent="0.25">
      <c r="A226" s="95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</row>
    <row r="227" spans="1:24" ht="15.75" x14ac:dyDescent="0.25">
      <c r="A227" s="95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</row>
    <row r="228" spans="1:24" ht="15.75" x14ac:dyDescent="0.25">
      <c r="A228" s="95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</row>
    <row r="229" spans="1:24" ht="15.75" x14ac:dyDescent="0.25">
      <c r="A229" s="95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</row>
    <row r="230" spans="1:24" ht="15.75" x14ac:dyDescent="0.25">
      <c r="A230" s="95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</row>
    <row r="231" spans="1:24" ht="15.75" x14ac:dyDescent="0.25">
      <c r="A231" s="95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</row>
    <row r="232" spans="1:24" ht="15.75" x14ac:dyDescent="0.25">
      <c r="A232" s="95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</row>
    <row r="233" spans="1:24" ht="15.75" x14ac:dyDescent="0.25">
      <c r="A233" s="95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</row>
    <row r="234" spans="1:24" ht="15.75" x14ac:dyDescent="0.25">
      <c r="A234" s="95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</row>
    <row r="235" spans="1:24" ht="15.75" x14ac:dyDescent="0.25">
      <c r="A235" s="95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</row>
    <row r="236" spans="1:24" ht="15.75" x14ac:dyDescent="0.25">
      <c r="A236" s="95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</row>
    <row r="237" spans="1:24" ht="15.75" x14ac:dyDescent="0.25">
      <c r="A237" s="95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</row>
    <row r="238" spans="1:24" ht="15.75" x14ac:dyDescent="0.25">
      <c r="A238" s="95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</row>
    <row r="239" spans="1:24" ht="15.75" x14ac:dyDescent="0.25">
      <c r="A239" s="95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</row>
    <row r="240" spans="1:24" ht="15.75" x14ac:dyDescent="0.25">
      <c r="A240" s="95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</row>
    <row r="241" spans="1:24" ht="15.75" x14ac:dyDescent="0.25">
      <c r="A241" s="95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</row>
    <row r="242" spans="1:24" ht="15.75" x14ac:dyDescent="0.25">
      <c r="A242" s="95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</row>
    <row r="243" spans="1:24" ht="15.75" x14ac:dyDescent="0.25">
      <c r="A243" s="95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</row>
    <row r="244" spans="1:24" ht="15.75" x14ac:dyDescent="0.25">
      <c r="A244" s="95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</row>
    <row r="245" spans="1:24" ht="15.75" x14ac:dyDescent="0.25">
      <c r="A245" s="95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</row>
    <row r="246" spans="1:24" ht="15.75" x14ac:dyDescent="0.25">
      <c r="A246" s="95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</row>
    <row r="247" spans="1:24" ht="15.75" x14ac:dyDescent="0.25">
      <c r="A247" s="95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</row>
    <row r="248" spans="1:24" ht="15.75" x14ac:dyDescent="0.25">
      <c r="A248" s="95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</row>
    <row r="249" spans="1:24" ht="15.75" x14ac:dyDescent="0.25">
      <c r="A249" s="95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</row>
    <row r="250" spans="1:24" ht="15.75" x14ac:dyDescent="0.25">
      <c r="A250" s="95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</row>
    <row r="251" spans="1:24" ht="15.75" x14ac:dyDescent="0.25">
      <c r="A251" s="95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</row>
    <row r="252" spans="1:24" ht="15.75" x14ac:dyDescent="0.25">
      <c r="A252" s="95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</row>
    <row r="253" spans="1:24" ht="15.75" x14ac:dyDescent="0.25">
      <c r="A253" s="95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</row>
    <row r="254" spans="1:24" ht="15.75" x14ac:dyDescent="0.25">
      <c r="A254" s="95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</row>
    <row r="255" spans="1:24" ht="15.75" x14ac:dyDescent="0.25">
      <c r="A255" s="95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</row>
    <row r="256" spans="1:24" ht="15.75" x14ac:dyDescent="0.25">
      <c r="A256" s="95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</row>
    <row r="257" spans="1:24" ht="15.75" x14ac:dyDescent="0.25">
      <c r="A257" s="95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</row>
    <row r="258" spans="1:24" ht="15.75" x14ac:dyDescent="0.25">
      <c r="A258" s="95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</row>
    <row r="259" spans="1:24" ht="15.75" x14ac:dyDescent="0.25">
      <c r="A259" s="95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</row>
    <row r="260" spans="1:24" ht="15.75" x14ac:dyDescent="0.25">
      <c r="A260" s="95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</row>
    <row r="261" spans="1:24" ht="15.75" x14ac:dyDescent="0.25">
      <c r="A261" s="95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</row>
    <row r="262" spans="1:24" ht="15.75" x14ac:dyDescent="0.25">
      <c r="A262" s="95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</row>
    <row r="263" spans="1:24" ht="15.75" x14ac:dyDescent="0.25">
      <c r="A263" s="95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</row>
    <row r="264" spans="1:24" ht="15.75" x14ac:dyDescent="0.25">
      <c r="A264" s="95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</row>
    <row r="265" spans="1:24" ht="15.75" x14ac:dyDescent="0.25">
      <c r="A265" s="95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</row>
    <row r="266" spans="1:24" ht="15.75" x14ac:dyDescent="0.25">
      <c r="A266" s="95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</row>
    <row r="267" spans="1:24" ht="15.75" x14ac:dyDescent="0.25">
      <c r="A267" s="95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</row>
    <row r="268" spans="1:24" ht="15.75" x14ac:dyDescent="0.25">
      <c r="A268" s="95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</row>
    <row r="269" spans="1:24" ht="15.75" x14ac:dyDescent="0.25">
      <c r="A269" s="95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</row>
    <row r="270" spans="1:24" ht="15.75" x14ac:dyDescent="0.25">
      <c r="A270" s="95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</row>
    <row r="271" spans="1:24" ht="15.75" x14ac:dyDescent="0.25">
      <c r="A271" s="95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</row>
    <row r="272" spans="1:24" ht="15.75" x14ac:dyDescent="0.25">
      <c r="A272" s="95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</row>
    <row r="273" spans="1:24" ht="15.75" x14ac:dyDescent="0.25">
      <c r="A273" s="95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</row>
    <row r="274" spans="1:24" ht="15.75" x14ac:dyDescent="0.25">
      <c r="A274" s="95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</row>
    <row r="275" spans="1:24" ht="15.75" x14ac:dyDescent="0.25">
      <c r="A275" s="95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</row>
    <row r="276" spans="1:24" ht="15.75" x14ac:dyDescent="0.25">
      <c r="A276" s="95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</row>
    <row r="277" spans="1:24" ht="15.75" x14ac:dyDescent="0.25">
      <c r="A277" s="95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</row>
    <row r="278" spans="1:24" ht="15.75" x14ac:dyDescent="0.25">
      <c r="A278" s="95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</row>
    <row r="279" spans="1:24" ht="15.75" x14ac:dyDescent="0.25">
      <c r="A279" s="95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</row>
    <row r="280" spans="1:24" ht="15.75" x14ac:dyDescent="0.25">
      <c r="A280" s="95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</row>
    <row r="281" spans="1:24" ht="15.75" x14ac:dyDescent="0.25">
      <c r="A281" s="95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</row>
    <row r="282" spans="1:24" ht="15.75" x14ac:dyDescent="0.25">
      <c r="A282" s="95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</row>
    <row r="283" spans="1:24" ht="15.75" x14ac:dyDescent="0.25">
      <c r="A283" s="95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</row>
    <row r="284" spans="1:24" ht="15.75" x14ac:dyDescent="0.25">
      <c r="A284" s="95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</row>
    <row r="285" spans="1:24" ht="15.75" x14ac:dyDescent="0.25">
      <c r="A285" s="95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</row>
    <row r="286" spans="1:24" ht="15.75" x14ac:dyDescent="0.25">
      <c r="A286" s="95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</row>
    <row r="287" spans="1:24" ht="15.75" x14ac:dyDescent="0.25">
      <c r="A287" s="95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</row>
    <row r="288" spans="1:24" ht="15.75" x14ac:dyDescent="0.25">
      <c r="A288" s="95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</row>
    <row r="289" spans="1:24" ht="15.75" x14ac:dyDescent="0.25">
      <c r="A289" s="95"/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</row>
    <row r="290" spans="1:24" ht="15.75" x14ac:dyDescent="0.25">
      <c r="A290" s="95"/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</row>
    <row r="291" spans="1:24" ht="15.75" x14ac:dyDescent="0.25">
      <c r="A291" s="95"/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</row>
    <row r="292" spans="1:24" ht="15.75" x14ac:dyDescent="0.25">
      <c r="A292" s="95"/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</row>
    <row r="293" spans="1:24" ht="15.75" x14ac:dyDescent="0.25">
      <c r="A293" s="95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</row>
    <row r="294" spans="1:24" ht="15.75" x14ac:dyDescent="0.25">
      <c r="A294" s="95"/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</row>
    <row r="295" spans="1:24" ht="15.75" x14ac:dyDescent="0.25">
      <c r="A295" s="95"/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</row>
    <row r="296" spans="1:24" ht="15.75" x14ac:dyDescent="0.25">
      <c r="A296" s="95"/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</row>
    <row r="297" spans="1:24" ht="15.75" x14ac:dyDescent="0.25">
      <c r="A297" s="95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</row>
    <row r="298" spans="1:24" ht="15.75" x14ac:dyDescent="0.25">
      <c r="A298" s="95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</row>
    <row r="299" spans="1:24" ht="15.75" x14ac:dyDescent="0.25">
      <c r="A299" s="95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</row>
    <row r="300" spans="1:24" ht="15.75" x14ac:dyDescent="0.25">
      <c r="A300" s="95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</row>
    <row r="301" spans="1:24" ht="15.75" x14ac:dyDescent="0.25">
      <c r="A301" s="95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</row>
    <row r="302" spans="1:24" ht="15.75" x14ac:dyDescent="0.25">
      <c r="A302" s="95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</row>
    <row r="303" spans="1:24" ht="15.75" x14ac:dyDescent="0.25">
      <c r="A303" s="95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</row>
    <row r="304" spans="1:24" ht="15.75" x14ac:dyDescent="0.25">
      <c r="A304" s="95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</row>
    <row r="305" spans="1:24" ht="15.75" x14ac:dyDescent="0.25">
      <c r="A305" s="95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</row>
    <row r="306" spans="1:24" ht="15.75" x14ac:dyDescent="0.25">
      <c r="A306" s="95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</row>
    <row r="307" spans="1:24" ht="15.75" x14ac:dyDescent="0.25">
      <c r="A307" s="95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</row>
    <row r="308" spans="1:24" ht="15.75" x14ac:dyDescent="0.25">
      <c r="A308" s="95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</row>
    <row r="309" spans="1:24" ht="15.75" x14ac:dyDescent="0.25">
      <c r="A309" s="95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</row>
    <row r="310" spans="1:24" ht="15.75" x14ac:dyDescent="0.25">
      <c r="A310" s="95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</row>
    <row r="311" spans="1:24" ht="15.75" x14ac:dyDescent="0.25">
      <c r="A311" s="95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</row>
    <row r="312" spans="1:24" ht="15.75" x14ac:dyDescent="0.25">
      <c r="A312" s="95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</row>
    <row r="313" spans="1:24" ht="15.75" x14ac:dyDescent="0.25">
      <c r="A313" s="95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</row>
    <row r="314" spans="1:24" ht="15.75" x14ac:dyDescent="0.25">
      <c r="A314" s="95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</row>
    <row r="315" spans="1:24" ht="15.75" x14ac:dyDescent="0.25">
      <c r="A315" s="95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</row>
    <row r="316" spans="1:24" ht="15.75" x14ac:dyDescent="0.25">
      <c r="A316" s="95"/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</row>
    <row r="317" spans="1:24" ht="15.75" x14ac:dyDescent="0.25">
      <c r="A317" s="95"/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</row>
    <row r="318" spans="1:24" ht="15.75" x14ac:dyDescent="0.25">
      <c r="A318" s="95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</row>
    <row r="319" spans="1:24" ht="15.75" x14ac:dyDescent="0.25">
      <c r="A319" s="95"/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</row>
    <row r="320" spans="1:24" ht="15.75" x14ac:dyDescent="0.25">
      <c r="A320" s="95"/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</row>
    <row r="321" spans="1:24" ht="15.75" x14ac:dyDescent="0.25">
      <c r="A321" s="95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</row>
    <row r="322" spans="1:24" ht="15.75" x14ac:dyDescent="0.25">
      <c r="A322" s="95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</row>
    <row r="323" spans="1:24" ht="15.75" x14ac:dyDescent="0.25">
      <c r="A323" s="95"/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</row>
    <row r="324" spans="1:24" ht="15.75" x14ac:dyDescent="0.25">
      <c r="A324" s="95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</row>
    <row r="325" spans="1:24" ht="15.75" x14ac:dyDescent="0.25">
      <c r="A325" s="95"/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</row>
    <row r="326" spans="1:24" ht="15.75" x14ac:dyDescent="0.25">
      <c r="A326" s="95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</row>
    <row r="327" spans="1:24" ht="15.75" x14ac:dyDescent="0.25">
      <c r="A327" s="95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</row>
    <row r="328" spans="1:24" ht="15.75" x14ac:dyDescent="0.25">
      <c r="A328" s="95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</row>
    <row r="329" spans="1:24" ht="15.75" x14ac:dyDescent="0.25">
      <c r="A329" s="95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</row>
    <row r="330" spans="1:24" ht="15.75" x14ac:dyDescent="0.25">
      <c r="A330" s="95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</row>
    <row r="331" spans="1:24" ht="15.75" x14ac:dyDescent="0.25">
      <c r="A331" s="95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</row>
    <row r="332" spans="1:24" ht="15.75" x14ac:dyDescent="0.25">
      <c r="A332" s="95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</row>
    <row r="333" spans="1:24" ht="15.75" x14ac:dyDescent="0.25">
      <c r="A333" s="95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</row>
    <row r="334" spans="1:24" ht="15.75" x14ac:dyDescent="0.25">
      <c r="A334" s="95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</row>
    <row r="335" spans="1:24" ht="15.75" x14ac:dyDescent="0.25">
      <c r="A335" s="95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</row>
    <row r="336" spans="1:24" ht="15.75" x14ac:dyDescent="0.25">
      <c r="A336" s="95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</row>
    <row r="337" spans="1:24" ht="15.75" x14ac:dyDescent="0.25">
      <c r="A337" s="95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</row>
    <row r="338" spans="1:24" ht="15.75" x14ac:dyDescent="0.25">
      <c r="A338" s="95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</row>
    <row r="339" spans="1:24" ht="15.75" x14ac:dyDescent="0.25">
      <c r="A339" s="95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</row>
    <row r="340" spans="1:24" ht="15.75" x14ac:dyDescent="0.25">
      <c r="A340" s="95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</row>
    <row r="341" spans="1:24" ht="15.75" x14ac:dyDescent="0.25">
      <c r="A341" s="95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</row>
    <row r="342" spans="1:24" ht="15.75" x14ac:dyDescent="0.25">
      <c r="A342" s="95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</row>
    <row r="343" spans="1:24" ht="15.75" x14ac:dyDescent="0.25">
      <c r="A343" s="95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</row>
    <row r="344" spans="1:24" ht="15.75" x14ac:dyDescent="0.25">
      <c r="A344" s="95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</row>
    <row r="345" spans="1:24" ht="15.75" x14ac:dyDescent="0.25">
      <c r="A345" s="95"/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</row>
    <row r="346" spans="1:24" ht="15.75" x14ac:dyDescent="0.25">
      <c r="A346" s="95"/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</row>
    <row r="347" spans="1:24" ht="15.75" x14ac:dyDescent="0.25">
      <c r="A347" s="95"/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</row>
    <row r="348" spans="1:24" ht="15.75" x14ac:dyDescent="0.25">
      <c r="A348" s="95"/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</row>
    <row r="349" spans="1:24" ht="15.75" x14ac:dyDescent="0.25">
      <c r="A349" s="95"/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</row>
    <row r="350" spans="1:24" ht="15.75" x14ac:dyDescent="0.25">
      <c r="A350" s="95"/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</row>
    <row r="351" spans="1:24" ht="15.75" x14ac:dyDescent="0.25">
      <c r="A351" s="95"/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</row>
    <row r="352" spans="1:24" ht="15.75" x14ac:dyDescent="0.25">
      <c r="A352" s="95"/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</row>
    <row r="353" spans="1:24" ht="15.75" x14ac:dyDescent="0.25">
      <c r="A353" s="95"/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</row>
    <row r="354" spans="1:24" ht="15.75" x14ac:dyDescent="0.25">
      <c r="A354" s="95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</row>
    <row r="355" spans="1:24" ht="15.75" x14ac:dyDescent="0.25">
      <c r="A355" s="95"/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</row>
    <row r="356" spans="1:24" ht="15.75" x14ac:dyDescent="0.25">
      <c r="A356" s="95"/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</row>
    <row r="357" spans="1:24" ht="15.75" x14ac:dyDescent="0.25">
      <c r="A357" s="95"/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</row>
    <row r="358" spans="1:24" ht="15.75" x14ac:dyDescent="0.25">
      <c r="A358" s="95"/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</row>
    <row r="359" spans="1:24" ht="15.75" x14ac:dyDescent="0.25">
      <c r="A359" s="95"/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</row>
    <row r="360" spans="1:24" ht="15.75" x14ac:dyDescent="0.25">
      <c r="A360" s="95"/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</row>
    <row r="361" spans="1:24" ht="15.75" x14ac:dyDescent="0.25">
      <c r="A361" s="95"/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</row>
    <row r="362" spans="1:24" ht="15.75" x14ac:dyDescent="0.25">
      <c r="A362" s="95"/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</row>
    <row r="363" spans="1:24" ht="15.75" x14ac:dyDescent="0.25">
      <c r="A363" s="95"/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</row>
    <row r="364" spans="1:24" ht="15.75" x14ac:dyDescent="0.25">
      <c r="A364" s="95"/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</row>
    <row r="365" spans="1:24" ht="15.75" x14ac:dyDescent="0.25">
      <c r="A365" s="95"/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</row>
    <row r="366" spans="1:24" ht="15.75" x14ac:dyDescent="0.25">
      <c r="A366" s="95"/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</row>
    <row r="367" spans="1:24" ht="15.75" x14ac:dyDescent="0.25">
      <c r="A367" s="95"/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</row>
    <row r="368" spans="1:24" ht="15.75" x14ac:dyDescent="0.25">
      <c r="A368" s="95"/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</row>
    <row r="369" spans="1:24" ht="15.75" x14ac:dyDescent="0.25">
      <c r="A369" s="95"/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</row>
    <row r="370" spans="1:24" ht="15.75" x14ac:dyDescent="0.25">
      <c r="A370" s="95"/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</row>
    <row r="371" spans="1:24" ht="15.75" x14ac:dyDescent="0.25">
      <c r="A371" s="95"/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</row>
    <row r="372" spans="1:24" ht="15.75" x14ac:dyDescent="0.25">
      <c r="A372" s="95"/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</row>
    <row r="373" spans="1:24" ht="15.75" x14ac:dyDescent="0.25">
      <c r="A373" s="95"/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</row>
    <row r="374" spans="1:24" ht="15.75" x14ac:dyDescent="0.25">
      <c r="A374" s="95"/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</row>
    <row r="375" spans="1:24" ht="15.75" x14ac:dyDescent="0.25">
      <c r="A375" s="95"/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</row>
    <row r="376" spans="1:24" ht="15.75" x14ac:dyDescent="0.25">
      <c r="A376" s="95"/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</row>
    <row r="377" spans="1:24" ht="15.75" x14ac:dyDescent="0.25">
      <c r="A377" s="95"/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</row>
    <row r="378" spans="1:24" ht="15.75" x14ac:dyDescent="0.25">
      <c r="A378" s="95"/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</row>
    <row r="379" spans="1:24" ht="15.75" x14ac:dyDescent="0.25">
      <c r="A379" s="95"/>
      <c r="B379" s="96"/>
      <c r="C379" s="96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</row>
    <row r="380" spans="1:24" ht="15.75" x14ac:dyDescent="0.25">
      <c r="A380" s="95"/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</row>
    <row r="381" spans="1:24" ht="15.75" x14ac:dyDescent="0.25">
      <c r="A381" s="95"/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</row>
    <row r="382" spans="1:24" ht="15.75" x14ac:dyDescent="0.25">
      <c r="A382" s="95"/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</row>
    <row r="383" spans="1:24" ht="15.75" x14ac:dyDescent="0.25">
      <c r="A383" s="95"/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</row>
    <row r="384" spans="1:24" ht="15.75" x14ac:dyDescent="0.25">
      <c r="A384" s="95"/>
      <c r="B384" s="96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</row>
    <row r="385" spans="1:24" ht="15.75" x14ac:dyDescent="0.25">
      <c r="A385" s="95"/>
      <c r="B385" s="96"/>
      <c r="C385" s="96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</row>
    <row r="386" spans="1:24" ht="15.75" x14ac:dyDescent="0.25">
      <c r="A386" s="95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</row>
    <row r="387" spans="1:24" ht="15.75" x14ac:dyDescent="0.25">
      <c r="A387" s="95"/>
      <c r="B387" s="96"/>
      <c r="C387" s="96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</row>
    <row r="388" spans="1:24" ht="15.75" x14ac:dyDescent="0.25">
      <c r="A388" s="95"/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</row>
    <row r="389" spans="1:24" ht="15.75" x14ac:dyDescent="0.25">
      <c r="A389" s="95"/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</row>
    <row r="390" spans="1:24" ht="15.75" x14ac:dyDescent="0.25">
      <c r="A390" s="95"/>
      <c r="B390" s="96"/>
      <c r="C390" s="96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</row>
    <row r="391" spans="1:24" ht="15.75" x14ac:dyDescent="0.25">
      <c r="A391" s="95"/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</row>
    <row r="392" spans="1:24" ht="15.75" x14ac:dyDescent="0.25">
      <c r="A392" s="95"/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</row>
    <row r="393" spans="1:24" ht="15.75" x14ac:dyDescent="0.25">
      <c r="A393" s="95"/>
      <c r="B393" s="96"/>
      <c r="C393" s="96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</row>
    <row r="394" spans="1:24" ht="15.75" x14ac:dyDescent="0.25">
      <c r="A394" s="95"/>
      <c r="B394" s="96"/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</row>
    <row r="395" spans="1:24" ht="15.75" x14ac:dyDescent="0.25">
      <c r="A395" s="95"/>
      <c r="B395" s="96"/>
      <c r="C395" s="96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</row>
    <row r="396" spans="1:24" ht="15.75" x14ac:dyDescent="0.25">
      <c r="A396" s="95"/>
      <c r="B396" s="96"/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</row>
    <row r="397" spans="1:24" ht="15.75" x14ac:dyDescent="0.25">
      <c r="A397" s="95"/>
      <c r="B397" s="96"/>
      <c r="C397" s="96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</row>
    <row r="398" spans="1:24" ht="15.75" x14ac:dyDescent="0.25">
      <c r="A398" s="95"/>
      <c r="B398" s="96"/>
      <c r="C398" s="96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</row>
    <row r="399" spans="1:24" ht="15.75" x14ac:dyDescent="0.25">
      <c r="A399" s="95"/>
      <c r="B399" s="96"/>
      <c r="C399" s="96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</row>
    <row r="400" spans="1:24" ht="15.75" x14ac:dyDescent="0.25">
      <c r="A400" s="95"/>
      <c r="B400" s="96"/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</row>
    <row r="401" spans="1:24" ht="15.75" x14ac:dyDescent="0.25">
      <c r="A401" s="95"/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</row>
    <row r="402" spans="1:24" ht="15.75" x14ac:dyDescent="0.25">
      <c r="A402" s="95"/>
      <c r="B402" s="96"/>
      <c r="C402" s="96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</row>
    <row r="403" spans="1:24" ht="15.75" x14ac:dyDescent="0.25">
      <c r="A403" s="95"/>
      <c r="B403" s="96"/>
      <c r="C403" s="96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</row>
    <row r="404" spans="1:24" ht="15.75" x14ac:dyDescent="0.25">
      <c r="A404" s="95"/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</row>
    <row r="405" spans="1:24" ht="15.75" x14ac:dyDescent="0.25">
      <c r="A405" s="95"/>
      <c r="B405" s="96"/>
      <c r="C405" s="96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</row>
    <row r="406" spans="1:24" ht="15.75" x14ac:dyDescent="0.25">
      <c r="A406" s="95"/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</row>
    <row r="407" spans="1:24" ht="15.75" x14ac:dyDescent="0.25">
      <c r="A407" s="95"/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</row>
    <row r="408" spans="1:24" ht="15.75" x14ac:dyDescent="0.25">
      <c r="A408" s="95"/>
      <c r="B408" s="96"/>
      <c r="C408" s="96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</row>
    <row r="409" spans="1:24" ht="15.75" x14ac:dyDescent="0.25">
      <c r="A409" s="95"/>
      <c r="B409" s="96"/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</row>
    <row r="410" spans="1:24" ht="15.75" x14ac:dyDescent="0.25">
      <c r="A410" s="95"/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</row>
    <row r="411" spans="1:24" ht="15.75" x14ac:dyDescent="0.25">
      <c r="A411" s="95"/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</row>
    <row r="412" spans="1:24" ht="15.75" x14ac:dyDescent="0.25">
      <c r="A412" s="95"/>
      <c r="B412" s="96"/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</row>
    <row r="413" spans="1:24" ht="15.75" x14ac:dyDescent="0.25">
      <c r="A413" s="95"/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</row>
    <row r="414" spans="1:24" ht="15.75" x14ac:dyDescent="0.25">
      <c r="A414" s="95"/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</row>
    <row r="415" spans="1:24" ht="15.75" x14ac:dyDescent="0.25">
      <c r="A415" s="95"/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</row>
    <row r="416" spans="1:24" ht="15.75" x14ac:dyDescent="0.25">
      <c r="A416" s="95"/>
      <c r="B416" s="96"/>
      <c r="C416" s="96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</row>
    <row r="417" spans="1:24" ht="15.75" x14ac:dyDescent="0.25">
      <c r="A417" s="95"/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</row>
    <row r="418" spans="1:24" ht="15.75" x14ac:dyDescent="0.25">
      <c r="A418" s="95"/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</row>
    <row r="419" spans="1:24" ht="15.75" x14ac:dyDescent="0.25">
      <c r="A419" s="95"/>
      <c r="B419" s="96"/>
      <c r="C419" s="96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</row>
    <row r="420" spans="1:24" ht="15.75" x14ac:dyDescent="0.25">
      <c r="A420" s="95"/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</row>
    <row r="421" spans="1:24" ht="15.75" x14ac:dyDescent="0.25">
      <c r="A421" s="95"/>
      <c r="B421" s="96"/>
      <c r="C421" s="96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</row>
    <row r="422" spans="1:24" ht="15.75" x14ac:dyDescent="0.25">
      <c r="A422" s="95"/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</row>
    <row r="423" spans="1:24" ht="15.75" x14ac:dyDescent="0.25">
      <c r="A423" s="95"/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</row>
    <row r="424" spans="1:24" ht="15.75" x14ac:dyDescent="0.25">
      <c r="A424" s="95"/>
      <c r="B424" s="96"/>
      <c r="C424" s="96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</row>
    <row r="425" spans="1:24" ht="15.75" x14ac:dyDescent="0.25">
      <c r="A425" s="95"/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</row>
    <row r="426" spans="1:24" ht="15.75" x14ac:dyDescent="0.25">
      <c r="A426" s="95"/>
      <c r="B426" s="96"/>
      <c r="C426" s="96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</row>
    <row r="427" spans="1:24" ht="15.75" x14ac:dyDescent="0.25">
      <c r="A427" s="95"/>
      <c r="B427" s="96"/>
      <c r="C427" s="96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</row>
    <row r="428" spans="1:24" ht="15.75" x14ac:dyDescent="0.25">
      <c r="A428" s="95"/>
      <c r="B428" s="96"/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</row>
    <row r="429" spans="1:24" ht="15.75" x14ac:dyDescent="0.25">
      <c r="A429" s="95"/>
      <c r="B429" s="96"/>
      <c r="C429" s="96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</row>
    <row r="430" spans="1:24" ht="15.75" x14ac:dyDescent="0.25">
      <c r="A430" s="95"/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</row>
    <row r="431" spans="1:24" ht="15.75" x14ac:dyDescent="0.25">
      <c r="A431" s="95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</row>
    <row r="432" spans="1:24" ht="15.75" x14ac:dyDescent="0.25">
      <c r="A432" s="95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</row>
    <row r="433" spans="1:24" ht="15.75" x14ac:dyDescent="0.25">
      <c r="A433" s="95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</row>
    <row r="434" spans="1:24" ht="15.75" x14ac:dyDescent="0.25">
      <c r="A434" s="95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</row>
    <row r="435" spans="1:24" ht="15.75" x14ac:dyDescent="0.25">
      <c r="A435" s="95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</row>
    <row r="436" spans="1:24" ht="15.75" x14ac:dyDescent="0.25">
      <c r="A436" s="95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</row>
    <row r="437" spans="1:24" ht="15.75" x14ac:dyDescent="0.25">
      <c r="A437" s="95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</row>
    <row r="438" spans="1:24" ht="15.75" x14ac:dyDescent="0.25">
      <c r="A438" s="95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</row>
    <row r="439" spans="1:24" ht="15.75" x14ac:dyDescent="0.25">
      <c r="A439" s="95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</row>
    <row r="440" spans="1:24" ht="15.75" x14ac:dyDescent="0.25">
      <c r="A440" s="95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</row>
    <row r="441" spans="1:24" ht="15.75" x14ac:dyDescent="0.25">
      <c r="A441" s="95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</row>
    <row r="442" spans="1:24" ht="15.75" x14ac:dyDescent="0.25">
      <c r="A442" s="95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</row>
    <row r="443" spans="1:24" ht="15.75" x14ac:dyDescent="0.25">
      <c r="A443" s="95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</row>
    <row r="444" spans="1:24" ht="15.75" x14ac:dyDescent="0.25">
      <c r="A444" s="95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</row>
    <row r="445" spans="1:24" ht="15.75" x14ac:dyDescent="0.25">
      <c r="A445" s="95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</row>
    <row r="446" spans="1:24" ht="15.75" x14ac:dyDescent="0.25">
      <c r="A446" s="95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</row>
    <row r="447" spans="1:24" ht="15.75" x14ac:dyDescent="0.25">
      <c r="A447" s="95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</row>
    <row r="448" spans="1:24" ht="15.75" x14ac:dyDescent="0.25">
      <c r="A448" s="95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</row>
    <row r="449" spans="1:24" ht="15.75" x14ac:dyDescent="0.25">
      <c r="A449" s="95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</row>
    <row r="450" spans="1:24" ht="15.75" x14ac:dyDescent="0.25">
      <c r="A450" s="95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</row>
    <row r="451" spans="1:24" ht="15.75" x14ac:dyDescent="0.25">
      <c r="A451" s="95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</row>
    <row r="452" spans="1:24" ht="15.75" x14ac:dyDescent="0.25">
      <c r="A452" s="95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</row>
    <row r="453" spans="1:24" ht="15.75" x14ac:dyDescent="0.25">
      <c r="A453" s="95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</row>
    <row r="454" spans="1:24" ht="15.75" x14ac:dyDescent="0.25">
      <c r="A454" s="95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</row>
    <row r="455" spans="1:24" ht="15.75" x14ac:dyDescent="0.25">
      <c r="A455" s="95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</row>
    <row r="456" spans="1:24" ht="15.75" x14ac:dyDescent="0.25">
      <c r="A456" s="95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</row>
    <row r="457" spans="1:24" ht="15.75" x14ac:dyDescent="0.25">
      <c r="A457" s="95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</row>
    <row r="458" spans="1:24" ht="15.75" x14ac:dyDescent="0.25">
      <c r="A458" s="95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</row>
    <row r="459" spans="1:24" ht="15.75" x14ac:dyDescent="0.25">
      <c r="A459" s="95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</row>
    <row r="460" spans="1:24" ht="15.75" x14ac:dyDescent="0.25">
      <c r="A460" s="95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</row>
    <row r="461" spans="1:24" ht="15.75" x14ac:dyDescent="0.25">
      <c r="A461" s="95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</row>
    <row r="462" spans="1:24" ht="15.75" x14ac:dyDescent="0.25">
      <c r="A462" s="95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</row>
    <row r="463" spans="1:24" ht="15.75" x14ac:dyDescent="0.25">
      <c r="A463" s="95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</row>
    <row r="464" spans="1:24" ht="15.75" x14ac:dyDescent="0.25">
      <c r="A464" s="95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</row>
    <row r="465" spans="1:24" ht="15.75" x14ac:dyDescent="0.25">
      <c r="A465" s="95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</row>
    <row r="466" spans="1:24" ht="15.75" x14ac:dyDescent="0.25">
      <c r="A466" s="95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</row>
    <row r="467" spans="1:24" ht="15.75" x14ac:dyDescent="0.25">
      <c r="A467" s="95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</row>
    <row r="468" spans="1:24" ht="15.75" x14ac:dyDescent="0.25">
      <c r="A468" s="95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</row>
    <row r="469" spans="1:24" ht="15.75" x14ac:dyDescent="0.25">
      <c r="A469" s="95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</row>
    <row r="470" spans="1:24" ht="15.75" x14ac:dyDescent="0.25">
      <c r="A470" s="95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</row>
    <row r="471" spans="1:24" ht="15.75" x14ac:dyDescent="0.25">
      <c r="A471" s="95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</row>
    <row r="472" spans="1:24" ht="15.75" x14ac:dyDescent="0.25">
      <c r="A472" s="95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</row>
    <row r="473" spans="1:24" ht="15.75" x14ac:dyDescent="0.25">
      <c r="A473" s="95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</row>
    <row r="474" spans="1:24" ht="15.75" x14ac:dyDescent="0.25">
      <c r="A474" s="95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</row>
    <row r="475" spans="1:24" ht="15.75" x14ac:dyDescent="0.25">
      <c r="A475" s="95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</row>
    <row r="476" spans="1:24" ht="15.75" x14ac:dyDescent="0.25">
      <c r="A476" s="95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</row>
    <row r="477" spans="1:24" ht="15.75" x14ac:dyDescent="0.25">
      <c r="A477" s="95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</row>
    <row r="478" spans="1:24" ht="15.75" x14ac:dyDescent="0.25">
      <c r="A478" s="95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</row>
    <row r="479" spans="1:24" ht="15.75" x14ac:dyDescent="0.25">
      <c r="A479" s="95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</row>
    <row r="480" spans="1:24" ht="15.75" x14ac:dyDescent="0.25">
      <c r="A480" s="95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</row>
    <row r="481" spans="1:24" ht="15.75" x14ac:dyDescent="0.25">
      <c r="A481" s="95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</row>
    <row r="482" spans="1:24" ht="15.75" x14ac:dyDescent="0.25">
      <c r="A482" s="95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</row>
    <row r="483" spans="1:24" ht="15.75" x14ac:dyDescent="0.25">
      <c r="A483" s="95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</row>
    <row r="484" spans="1:24" ht="15.75" x14ac:dyDescent="0.25">
      <c r="A484" s="95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</row>
    <row r="485" spans="1:24" ht="15.75" x14ac:dyDescent="0.25">
      <c r="A485" s="95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</row>
    <row r="486" spans="1:24" ht="15.75" x14ac:dyDescent="0.25">
      <c r="A486" s="95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</row>
    <row r="487" spans="1:24" ht="15.75" x14ac:dyDescent="0.25">
      <c r="A487" s="95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</row>
    <row r="488" spans="1:24" ht="15.75" x14ac:dyDescent="0.25">
      <c r="A488" s="95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</row>
    <row r="489" spans="1:24" ht="15.75" x14ac:dyDescent="0.25">
      <c r="A489" s="95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</row>
    <row r="490" spans="1:24" ht="15.75" x14ac:dyDescent="0.25">
      <c r="A490" s="95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</row>
    <row r="491" spans="1:24" ht="15.75" x14ac:dyDescent="0.25">
      <c r="A491" s="95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</row>
    <row r="492" spans="1:24" ht="15.75" x14ac:dyDescent="0.25">
      <c r="A492" s="95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</row>
    <row r="493" spans="1:24" ht="15.75" x14ac:dyDescent="0.25">
      <c r="A493" s="95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</row>
    <row r="494" spans="1:24" ht="15.75" x14ac:dyDescent="0.25">
      <c r="A494" s="95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</row>
    <row r="495" spans="1:24" ht="15.75" x14ac:dyDescent="0.25">
      <c r="A495" s="95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</row>
    <row r="496" spans="1:24" ht="15.75" x14ac:dyDescent="0.25">
      <c r="A496" s="95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</row>
    <row r="497" spans="1:24" ht="15.75" x14ac:dyDescent="0.25">
      <c r="A497" s="95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</row>
    <row r="498" spans="1:24" ht="15.75" x14ac:dyDescent="0.25">
      <c r="A498" s="95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</row>
    <row r="499" spans="1:24" ht="15.75" x14ac:dyDescent="0.25">
      <c r="A499" s="95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</row>
    <row r="500" spans="1:24" ht="15.75" x14ac:dyDescent="0.25">
      <c r="A500" s="95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</row>
    <row r="501" spans="1:24" ht="15.75" x14ac:dyDescent="0.25">
      <c r="A501" s="95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</row>
    <row r="502" spans="1:24" ht="15.75" x14ac:dyDescent="0.25">
      <c r="A502" s="95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</row>
    <row r="503" spans="1:24" ht="15.75" x14ac:dyDescent="0.25">
      <c r="A503" s="95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</row>
    <row r="504" spans="1:24" ht="15.75" x14ac:dyDescent="0.25">
      <c r="A504" s="95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</row>
    <row r="505" spans="1:24" ht="15.75" x14ac:dyDescent="0.25">
      <c r="A505" s="95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</row>
    <row r="506" spans="1:24" ht="15.75" x14ac:dyDescent="0.25">
      <c r="A506" s="95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</row>
    <row r="507" spans="1:24" ht="15.75" x14ac:dyDescent="0.25">
      <c r="A507" s="95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</row>
    <row r="508" spans="1:24" ht="15.75" x14ac:dyDescent="0.25">
      <c r="A508" s="95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</row>
    <row r="509" spans="1:24" ht="15.75" x14ac:dyDescent="0.25">
      <c r="A509" s="95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</row>
    <row r="510" spans="1:24" ht="15.75" x14ac:dyDescent="0.25">
      <c r="A510" s="95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</row>
    <row r="511" spans="1:24" ht="15.75" x14ac:dyDescent="0.25">
      <c r="A511" s="95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</row>
    <row r="512" spans="1:24" ht="15.75" x14ac:dyDescent="0.25">
      <c r="A512" s="95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</row>
    <row r="513" spans="1:24" ht="15.75" x14ac:dyDescent="0.25">
      <c r="A513" s="95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</row>
    <row r="514" spans="1:24" ht="15.75" x14ac:dyDescent="0.25">
      <c r="A514" s="95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</row>
    <row r="515" spans="1:24" ht="15.75" x14ac:dyDescent="0.25">
      <c r="A515" s="95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</row>
    <row r="516" spans="1:24" ht="15.75" x14ac:dyDescent="0.25">
      <c r="A516" s="95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</row>
    <row r="517" spans="1:24" ht="15.75" x14ac:dyDescent="0.25">
      <c r="A517" s="95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</row>
    <row r="518" spans="1:24" ht="15.75" x14ac:dyDescent="0.25">
      <c r="A518" s="95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</row>
    <row r="519" spans="1:24" ht="15.75" x14ac:dyDescent="0.25">
      <c r="A519" s="95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</row>
    <row r="520" spans="1:24" ht="15.75" x14ac:dyDescent="0.25">
      <c r="A520" s="95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</row>
    <row r="521" spans="1:24" ht="15.75" x14ac:dyDescent="0.25">
      <c r="A521" s="95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</row>
    <row r="522" spans="1:24" ht="15.75" x14ac:dyDescent="0.25">
      <c r="A522" s="95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</row>
    <row r="523" spans="1:24" ht="15.75" x14ac:dyDescent="0.25">
      <c r="A523" s="95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</row>
    <row r="524" spans="1:24" ht="15.75" x14ac:dyDescent="0.25">
      <c r="A524" s="95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</row>
    <row r="525" spans="1:24" ht="15.75" x14ac:dyDescent="0.25">
      <c r="A525" s="95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</row>
    <row r="526" spans="1:24" ht="15.75" x14ac:dyDescent="0.25">
      <c r="A526" s="95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</row>
    <row r="527" spans="1:24" ht="15.75" x14ac:dyDescent="0.25">
      <c r="A527" s="95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</row>
    <row r="528" spans="1:24" ht="15.75" x14ac:dyDescent="0.25">
      <c r="A528" s="95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</row>
    <row r="529" spans="1:24" ht="15.75" x14ac:dyDescent="0.25">
      <c r="A529" s="95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</row>
    <row r="530" spans="1:24" ht="15.75" x14ac:dyDescent="0.25">
      <c r="A530" s="95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</row>
    <row r="531" spans="1:24" ht="15.75" x14ac:dyDescent="0.25">
      <c r="A531" s="95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</row>
    <row r="532" spans="1:24" ht="15.75" x14ac:dyDescent="0.25">
      <c r="A532" s="95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</row>
    <row r="533" spans="1:24" ht="15.75" x14ac:dyDescent="0.25">
      <c r="A533" s="95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</row>
    <row r="534" spans="1:24" ht="15.75" x14ac:dyDescent="0.25">
      <c r="A534" s="95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</row>
    <row r="535" spans="1:24" ht="15.75" x14ac:dyDescent="0.25">
      <c r="A535" s="95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</row>
    <row r="536" spans="1:24" ht="15.75" x14ac:dyDescent="0.25">
      <c r="A536" s="95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</row>
    <row r="537" spans="1:24" ht="15.75" x14ac:dyDescent="0.25">
      <c r="A537" s="95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</row>
    <row r="538" spans="1:24" ht="15.75" x14ac:dyDescent="0.25">
      <c r="A538" s="95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</row>
    <row r="539" spans="1:24" ht="15.75" x14ac:dyDescent="0.25">
      <c r="A539" s="95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</row>
    <row r="540" spans="1:24" ht="15.75" x14ac:dyDescent="0.25">
      <c r="A540" s="95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</row>
    <row r="541" spans="1:24" ht="15.75" x14ac:dyDescent="0.25">
      <c r="A541" s="95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</row>
    <row r="542" spans="1:24" ht="15.75" x14ac:dyDescent="0.25">
      <c r="A542" s="95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</row>
    <row r="543" spans="1:24" ht="15.75" x14ac:dyDescent="0.25">
      <c r="A543" s="95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</row>
    <row r="544" spans="1:24" ht="15.75" x14ac:dyDescent="0.25">
      <c r="A544" s="95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</row>
    <row r="545" spans="1:24" ht="15.75" x14ac:dyDescent="0.25">
      <c r="A545" s="95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</row>
    <row r="546" spans="1:24" ht="15.75" x14ac:dyDescent="0.25">
      <c r="A546" s="95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</row>
    <row r="547" spans="1:24" ht="15.75" x14ac:dyDescent="0.25">
      <c r="A547" s="95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</row>
    <row r="548" spans="1:24" ht="15.75" x14ac:dyDescent="0.25">
      <c r="A548" s="95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</row>
    <row r="549" spans="1:24" ht="15.75" x14ac:dyDescent="0.25">
      <c r="A549" s="95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</row>
    <row r="550" spans="1:24" ht="15.75" x14ac:dyDescent="0.25">
      <c r="A550" s="95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</row>
    <row r="551" spans="1:24" ht="15.75" x14ac:dyDescent="0.25">
      <c r="A551" s="95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</row>
    <row r="552" spans="1:24" ht="15.75" x14ac:dyDescent="0.25">
      <c r="A552" s="95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</row>
    <row r="553" spans="1:24" ht="15.75" x14ac:dyDescent="0.25">
      <c r="A553" s="95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</row>
    <row r="554" spans="1:24" ht="15.75" x14ac:dyDescent="0.25">
      <c r="A554" s="95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</row>
    <row r="555" spans="1:24" ht="15.75" x14ac:dyDescent="0.25">
      <c r="A555" s="95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</row>
    <row r="556" spans="1:24" ht="15.75" x14ac:dyDescent="0.25">
      <c r="A556" s="95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</row>
    <row r="557" spans="1:24" ht="15.75" x14ac:dyDescent="0.25">
      <c r="A557" s="95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</row>
    <row r="558" spans="1:24" ht="15.75" x14ac:dyDescent="0.25">
      <c r="A558" s="95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</row>
    <row r="559" spans="1:24" ht="15.75" x14ac:dyDescent="0.25">
      <c r="A559" s="95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</row>
    <row r="560" spans="1:24" ht="15.75" x14ac:dyDescent="0.25">
      <c r="A560" s="95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</row>
    <row r="561" spans="1:24" ht="15.75" x14ac:dyDescent="0.25">
      <c r="A561" s="95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</row>
    <row r="562" spans="1:24" ht="15.75" x14ac:dyDescent="0.25">
      <c r="A562" s="95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</row>
    <row r="563" spans="1:24" ht="15.75" x14ac:dyDescent="0.25">
      <c r="A563" s="95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</row>
    <row r="564" spans="1:24" ht="15.75" x14ac:dyDescent="0.25">
      <c r="A564" s="95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</row>
    <row r="565" spans="1:24" ht="15.75" x14ac:dyDescent="0.25">
      <c r="A565" s="95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</row>
    <row r="566" spans="1:24" ht="15.75" x14ac:dyDescent="0.25">
      <c r="A566" s="95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</row>
    <row r="567" spans="1:24" ht="15.75" x14ac:dyDescent="0.25">
      <c r="A567" s="95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</row>
    <row r="568" spans="1:24" ht="15.75" x14ac:dyDescent="0.25">
      <c r="A568" s="95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</row>
    <row r="569" spans="1:24" ht="15.75" x14ac:dyDescent="0.25">
      <c r="A569" s="95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</row>
    <row r="570" spans="1:24" ht="15.75" x14ac:dyDescent="0.25">
      <c r="A570" s="95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</row>
    <row r="571" spans="1:24" ht="15.75" x14ac:dyDescent="0.25">
      <c r="A571" s="95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</row>
    <row r="572" spans="1:24" ht="15.75" x14ac:dyDescent="0.25">
      <c r="A572" s="95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</row>
    <row r="573" spans="1:24" ht="15.75" x14ac:dyDescent="0.25">
      <c r="A573" s="95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</row>
    <row r="574" spans="1:24" ht="15.75" x14ac:dyDescent="0.25">
      <c r="A574" s="95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</row>
    <row r="575" spans="1:24" ht="15.75" x14ac:dyDescent="0.25">
      <c r="A575" s="95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</row>
    <row r="576" spans="1:24" ht="15.75" x14ac:dyDescent="0.25">
      <c r="A576" s="95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</row>
    <row r="577" spans="1:24" ht="15.75" x14ac:dyDescent="0.25">
      <c r="A577" s="95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</row>
    <row r="578" spans="1:24" ht="15.75" x14ac:dyDescent="0.25">
      <c r="A578" s="95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</row>
    <row r="579" spans="1:24" ht="15.75" x14ac:dyDescent="0.25">
      <c r="A579" s="95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</row>
    <row r="580" spans="1:24" ht="15.75" x14ac:dyDescent="0.25">
      <c r="A580" s="95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</row>
    <row r="581" spans="1:24" ht="15.75" x14ac:dyDescent="0.25">
      <c r="A581" s="95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</row>
    <row r="582" spans="1:24" ht="15.75" x14ac:dyDescent="0.25">
      <c r="A582" s="95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</row>
    <row r="583" spans="1:24" ht="15.75" x14ac:dyDescent="0.25">
      <c r="A583" s="95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</row>
    <row r="584" spans="1:24" ht="15.75" x14ac:dyDescent="0.25">
      <c r="A584" s="95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</row>
    <row r="585" spans="1:24" ht="15.75" x14ac:dyDescent="0.25">
      <c r="A585" s="95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</row>
    <row r="586" spans="1:24" ht="15.75" x14ac:dyDescent="0.25">
      <c r="A586" s="95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</row>
    <row r="587" spans="1:24" ht="15.75" x14ac:dyDescent="0.25">
      <c r="A587" s="95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</row>
    <row r="588" spans="1:24" ht="15.75" x14ac:dyDescent="0.25">
      <c r="A588" s="95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</row>
    <row r="589" spans="1:24" ht="15.75" x14ac:dyDescent="0.25">
      <c r="A589" s="95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</row>
    <row r="590" spans="1:24" ht="15.75" x14ac:dyDescent="0.25">
      <c r="A590" s="95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</row>
    <row r="591" spans="1:24" ht="15.75" x14ac:dyDescent="0.25">
      <c r="A591" s="95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</row>
    <row r="592" spans="1:24" ht="15.75" x14ac:dyDescent="0.25">
      <c r="A592" s="95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</row>
    <row r="593" spans="1:24" ht="15.75" x14ac:dyDescent="0.25">
      <c r="A593" s="95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</row>
    <row r="594" spans="1:24" ht="15.75" x14ac:dyDescent="0.25">
      <c r="A594" s="95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</row>
    <row r="595" spans="1:24" ht="15.75" x14ac:dyDescent="0.25">
      <c r="A595" s="95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</row>
    <row r="596" spans="1:24" ht="15.75" x14ac:dyDescent="0.25">
      <c r="A596" s="95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</row>
    <row r="597" spans="1:24" ht="15.75" x14ac:dyDescent="0.25">
      <c r="A597" s="95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</row>
    <row r="598" spans="1:24" ht="15.75" x14ac:dyDescent="0.25">
      <c r="A598" s="95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</row>
    <row r="599" spans="1:24" ht="15.75" x14ac:dyDescent="0.25">
      <c r="A599" s="95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</row>
    <row r="600" spans="1:24" ht="15.75" x14ac:dyDescent="0.25">
      <c r="A600" s="95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</row>
    <row r="601" spans="1:24" ht="15.75" x14ac:dyDescent="0.25">
      <c r="A601" s="95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</row>
    <row r="602" spans="1:24" ht="15.75" x14ac:dyDescent="0.25">
      <c r="A602" s="95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</row>
    <row r="603" spans="1:24" ht="15.75" x14ac:dyDescent="0.25">
      <c r="A603" s="95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</row>
    <row r="604" spans="1:24" ht="15.75" x14ac:dyDescent="0.25">
      <c r="A604" s="95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</row>
    <row r="605" spans="1:24" ht="15.75" x14ac:dyDescent="0.25">
      <c r="A605" s="95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</row>
    <row r="606" spans="1:24" ht="15.75" x14ac:dyDescent="0.25">
      <c r="A606" s="95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</row>
    <row r="607" spans="1:24" ht="15.75" x14ac:dyDescent="0.25">
      <c r="A607" s="95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</row>
    <row r="608" spans="1:24" ht="15.75" x14ac:dyDescent="0.25">
      <c r="A608" s="95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</row>
    <row r="609" spans="1:24" ht="15.75" x14ac:dyDescent="0.25">
      <c r="A609" s="95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</row>
    <row r="610" spans="1:24" ht="15.75" x14ac:dyDescent="0.25">
      <c r="A610" s="95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</row>
    <row r="611" spans="1:24" ht="15.75" x14ac:dyDescent="0.25">
      <c r="A611" s="95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</row>
    <row r="612" spans="1:24" ht="15.75" x14ac:dyDescent="0.25">
      <c r="A612" s="95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</row>
    <row r="613" spans="1:24" ht="15.75" x14ac:dyDescent="0.25">
      <c r="A613" s="95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</row>
    <row r="614" spans="1:24" ht="15.75" x14ac:dyDescent="0.25">
      <c r="A614" s="95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</row>
    <row r="615" spans="1:24" ht="15.75" x14ac:dyDescent="0.25">
      <c r="A615" s="95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</row>
    <row r="616" spans="1:24" ht="15.75" x14ac:dyDescent="0.25">
      <c r="A616" s="95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</row>
    <row r="617" spans="1:24" ht="15.75" x14ac:dyDescent="0.25">
      <c r="A617" s="95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</row>
    <row r="618" spans="1:24" ht="15.75" x14ac:dyDescent="0.25">
      <c r="A618" s="95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</row>
    <row r="619" spans="1:24" ht="15.75" x14ac:dyDescent="0.25">
      <c r="A619" s="95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</row>
    <row r="620" spans="1:24" ht="15.75" x14ac:dyDescent="0.25">
      <c r="A620" s="95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</row>
    <row r="621" spans="1:24" ht="15.75" x14ac:dyDescent="0.25">
      <c r="A621" s="95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</row>
    <row r="622" spans="1:24" ht="15.75" x14ac:dyDescent="0.25">
      <c r="A622" s="95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</row>
    <row r="623" spans="1:24" ht="15.75" x14ac:dyDescent="0.25">
      <c r="A623" s="95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</row>
    <row r="624" spans="1:24" ht="15.75" x14ac:dyDescent="0.25">
      <c r="A624" s="95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</row>
    <row r="625" spans="1:24" ht="15.75" x14ac:dyDescent="0.25">
      <c r="A625" s="95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</row>
    <row r="626" spans="1:24" ht="15.75" x14ac:dyDescent="0.25">
      <c r="A626" s="95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</row>
    <row r="627" spans="1:24" ht="15.75" x14ac:dyDescent="0.25">
      <c r="A627" s="95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</row>
    <row r="628" spans="1:24" ht="15.75" x14ac:dyDescent="0.25">
      <c r="A628" s="95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</row>
    <row r="629" spans="1:24" ht="15.75" x14ac:dyDescent="0.25">
      <c r="A629" s="95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</row>
    <row r="630" spans="1:24" ht="15.75" x14ac:dyDescent="0.25">
      <c r="A630" s="95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</row>
    <row r="631" spans="1:24" ht="15.75" x14ac:dyDescent="0.25">
      <c r="A631" s="95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</row>
    <row r="632" spans="1:24" ht="15.75" x14ac:dyDescent="0.25">
      <c r="A632" s="95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</row>
    <row r="633" spans="1:24" ht="15.75" x14ac:dyDescent="0.25">
      <c r="A633" s="95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</row>
    <row r="634" spans="1:24" ht="15.75" x14ac:dyDescent="0.25">
      <c r="A634" s="95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</row>
    <row r="635" spans="1:24" ht="15.75" x14ac:dyDescent="0.25">
      <c r="A635" s="95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</row>
    <row r="636" spans="1:24" ht="15.75" x14ac:dyDescent="0.25">
      <c r="A636" s="95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</row>
    <row r="637" spans="1:24" ht="15.75" x14ac:dyDescent="0.25">
      <c r="A637" s="95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</row>
    <row r="638" spans="1:24" ht="15.75" x14ac:dyDescent="0.25">
      <c r="A638" s="95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</row>
    <row r="639" spans="1:24" ht="15.75" x14ac:dyDescent="0.25">
      <c r="A639" s="95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</row>
    <row r="640" spans="1:24" ht="15.75" x14ac:dyDescent="0.25">
      <c r="A640" s="95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</row>
    <row r="641" spans="1:24" ht="15.75" x14ac:dyDescent="0.25">
      <c r="A641" s="95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</row>
    <row r="642" spans="1:24" ht="15.75" x14ac:dyDescent="0.25">
      <c r="A642" s="95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</row>
    <row r="643" spans="1:24" ht="15.75" x14ac:dyDescent="0.25">
      <c r="A643" s="95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</row>
    <row r="644" spans="1:24" ht="15.75" x14ac:dyDescent="0.25">
      <c r="A644" s="95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</row>
    <row r="645" spans="1:24" ht="15.75" x14ac:dyDescent="0.25">
      <c r="A645" s="95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</row>
    <row r="646" spans="1:24" ht="15.75" x14ac:dyDescent="0.25">
      <c r="A646" s="95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</row>
    <row r="647" spans="1:24" ht="15.75" x14ac:dyDescent="0.25">
      <c r="A647" s="95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</row>
    <row r="648" spans="1:24" ht="15.75" x14ac:dyDescent="0.25">
      <c r="A648" s="95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</row>
    <row r="649" spans="1:24" ht="15.75" x14ac:dyDescent="0.25">
      <c r="A649" s="95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</row>
    <row r="650" spans="1:24" ht="15.75" x14ac:dyDescent="0.25">
      <c r="A650" s="95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</row>
    <row r="651" spans="1:24" ht="15.75" x14ac:dyDescent="0.25">
      <c r="A651" s="95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</row>
    <row r="652" spans="1:24" ht="15.75" x14ac:dyDescent="0.25">
      <c r="A652" s="95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</row>
    <row r="653" spans="1:24" ht="15.75" x14ac:dyDescent="0.25">
      <c r="A653" s="95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</row>
    <row r="654" spans="1:24" ht="15.75" x14ac:dyDescent="0.25">
      <c r="A654" s="95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</row>
    <row r="655" spans="1:24" ht="15.75" x14ac:dyDescent="0.25">
      <c r="A655" s="95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</row>
    <row r="656" spans="1:24" ht="15.75" x14ac:dyDescent="0.25">
      <c r="A656" s="95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</row>
    <row r="657" spans="1:24" ht="15.75" x14ac:dyDescent="0.25">
      <c r="A657" s="95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</row>
    <row r="658" spans="1:24" ht="15.75" x14ac:dyDescent="0.25">
      <c r="A658" s="95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</row>
    <row r="659" spans="1:24" ht="15.75" x14ac:dyDescent="0.25">
      <c r="A659" s="95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</row>
    <row r="660" spans="1:24" ht="15.75" x14ac:dyDescent="0.25">
      <c r="A660" s="95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</row>
    <row r="661" spans="1:24" ht="15.75" x14ac:dyDescent="0.25">
      <c r="A661" s="95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</row>
    <row r="662" spans="1:24" ht="15.75" x14ac:dyDescent="0.25">
      <c r="A662" s="95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</row>
    <row r="663" spans="1:24" ht="15.75" x14ac:dyDescent="0.25">
      <c r="A663" s="95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</row>
    <row r="664" spans="1:24" ht="15.75" x14ac:dyDescent="0.25">
      <c r="A664" s="95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</row>
    <row r="665" spans="1:24" ht="15.75" x14ac:dyDescent="0.25">
      <c r="A665" s="95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</row>
    <row r="666" spans="1:24" ht="15.75" x14ac:dyDescent="0.25">
      <c r="A666" s="95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</row>
    <row r="667" spans="1:24" ht="15.75" x14ac:dyDescent="0.25">
      <c r="A667" s="95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</row>
    <row r="668" spans="1:24" ht="15.75" x14ac:dyDescent="0.25">
      <c r="A668" s="95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</row>
    <row r="669" spans="1:24" ht="15.75" x14ac:dyDescent="0.25">
      <c r="A669" s="95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</row>
    <row r="670" spans="1:24" ht="15.75" x14ac:dyDescent="0.25">
      <c r="A670" s="95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</row>
    <row r="671" spans="1:24" ht="15.75" x14ac:dyDescent="0.25">
      <c r="A671" s="95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</row>
    <row r="672" spans="1:24" ht="15.75" x14ac:dyDescent="0.25">
      <c r="A672" s="95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</row>
    <row r="673" spans="1:24" ht="15.75" x14ac:dyDescent="0.25">
      <c r="A673" s="95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</row>
    <row r="674" spans="1:24" ht="15.75" x14ac:dyDescent="0.25">
      <c r="A674" s="95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</row>
    <row r="675" spans="1:24" ht="15.75" x14ac:dyDescent="0.25">
      <c r="A675" s="95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</row>
    <row r="676" spans="1:24" ht="15.75" x14ac:dyDescent="0.25">
      <c r="A676" s="95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</row>
    <row r="677" spans="1:24" ht="15.75" x14ac:dyDescent="0.25">
      <c r="A677" s="95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</row>
    <row r="678" spans="1:24" ht="15.75" x14ac:dyDescent="0.25">
      <c r="A678" s="95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</row>
    <row r="679" spans="1:24" ht="15.75" x14ac:dyDescent="0.25">
      <c r="A679" s="95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</row>
    <row r="680" spans="1:24" ht="15.75" x14ac:dyDescent="0.25">
      <c r="A680" s="95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</row>
    <row r="681" spans="1:24" ht="15.75" x14ac:dyDescent="0.25">
      <c r="A681" s="95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</row>
    <row r="682" spans="1:24" ht="15.75" x14ac:dyDescent="0.25">
      <c r="A682" s="95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</row>
    <row r="683" spans="1:24" ht="15.75" x14ac:dyDescent="0.25">
      <c r="A683" s="95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</row>
    <row r="684" spans="1:24" ht="15.75" x14ac:dyDescent="0.25">
      <c r="A684" s="95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</row>
    <row r="685" spans="1:24" ht="15.75" x14ac:dyDescent="0.25">
      <c r="A685" s="95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</row>
    <row r="686" spans="1:24" ht="15.75" x14ac:dyDescent="0.25">
      <c r="A686" s="95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</row>
    <row r="687" spans="1:24" ht="15.75" x14ac:dyDescent="0.25">
      <c r="A687" s="95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</row>
    <row r="688" spans="1:24" ht="15.75" x14ac:dyDescent="0.25">
      <c r="A688" s="95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</row>
    <row r="689" spans="1:24" ht="15.75" x14ac:dyDescent="0.25">
      <c r="A689" s="95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</row>
    <row r="690" spans="1:24" ht="15.75" x14ac:dyDescent="0.25">
      <c r="A690" s="95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</row>
    <row r="691" spans="1:24" ht="15.75" x14ac:dyDescent="0.25">
      <c r="A691" s="95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</row>
    <row r="692" spans="1:24" ht="15.75" x14ac:dyDescent="0.25">
      <c r="A692" s="95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</row>
    <row r="693" spans="1:24" ht="15.75" x14ac:dyDescent="0.25">
      <c r="A693" s="95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</row>
    <row r="694" spans="1:24" ht="15.75" x14ac:dyDescent="0.25">
      <c r="A694" s="95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</row>
    <row r="695" spans="1:24" ht="15.75" x14ac:dyDescent="0.25">
      <c r="A695" s="95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</row>
    <row r="696" spans="1:24" ht="15.75" x14ac:dyDescent="0.25">
      <c r="A696" s="95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</row>
    <row r="697" spans="1:24" ht="15.75" x14ac:dyDescent="0.25">
      <c r="A697" s="95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</row>
    <row r="698" spans="1:24" ht="15.75" x14ac:dyDescent="0.25">
      <c r="A698" s="95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</row>
    <row r="699" spans="1:24" ht="15.75" x14ac:dyDescent="0.25">
      <c r="A699" s="95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</row>
    <row r="700" spans="1:24" ht="15.75" x14ac:dyDescent="0.25">
      <c r="A700" s="95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</row>
    <row r="701" spans="1:24" ht="15.75" x14ac:dyDescent="0.25">
      <c r="A701" s="95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</row>
    <row r="702" spans="1:24" ht="15.75" x14ac:dyDescent="0.25">
      <c r="A702" s="95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</row>
    <row r="703" spans="1:24" ht="15.75" x14ac:dyDescent="0.25">
      <c r="A703" s="95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</row>
    <row r="704" spans="1:24" ht="15.75" x14ac:dyDescent="0.25">
      <c r="A704" s="95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</row>
    <row r="705" spans="1:24" ht="15.75" x14ac:dyDescent="0.25">
      <c r="A705" s="95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</row>
    <row r="706" spans="1:24" ht="15.75" x14ac:dyDescent="0.25">
      <c r="A706" s="95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</row>
    <row r="707" spans="1:24" ht="15.75" x14ac:dyDescent="0.25">
      <c r="A707" s="95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</row>
    <row r="708" spans="1:24" ht="15.75" x14ac:dyDescent="0.25">
      <c r="A708" s="95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</row>
    <row r="709" spans="1:24" ht="15.75" x14ac:dyDescent="0.25">
      <c r="A709" s="95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</row>
    <row r="710" spans="1:24" ht="15.75" x14ac:dyDescent="0.25">
      <c r="A710" s="95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</row>
    <row r="711" spans="1:24" ht="15.75" x14ac:dyDescent="0.25">
      <c r="A711" s="95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</row>
    <row r="712" spans="1:24" ht="15.75" x14ac:dyDescent="0.25">
      <c r="A712" s="95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</row>
    <row r="713" spans="1:24" ht="15.75" x14ac:dyDescent="0.25">
      <c r="A713" s="95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</row>
    <row r="714" spans="1:24" ht="15.75" x14ac:dyDescent="0.25">
      <c r="A714" s="95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</row>
    <row r="715" spans="1:24" ht="15.75" x14ac:dyDescent="0.25">
      <c r="A715" s="95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</row>
    <row r="716" spans="1:24" ht="15.75" x14ac:dyDescent="0.25">
      <c r="A716" s="95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</row>
    <row r="717" spans="1:24" ht="15.75" x14ac:dyDescent="0.25">
      <c r="A717" s="95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</row>
    <row r="718" spans="1:24" ht="15.75" x14ac:dyDescent="0.25">
      <c r="A718" s="95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</row>
    <row r="719" spans="1:24" ht="15.75" x14ac:dyDescent="0.25">
      <c r="A719" s="95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</row>
    <row r="720" spans="1:24" ht="15.75" x14ac:dyDescent="0.25">
      <c r="A720" s="95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</row>
    <row r="721" spans="1:24" ht="15.75" x14ac:dyDescent="0.25">
      <c r="A721" s="95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</row>
    <row r="722" spans="1:24" ht="15.75" x14ac:dyDescent="0.25">
      <c r="A722" s="95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</row>
    <row r="723" spans="1:24" ht="15.75" x14ac:dyDescent="0.25">
      <c r="A723" s="95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</row>
    <row r="724" spans="1:24" ht="15.75" x14ac:dyDescent="0.25">
      <c r="A724" s="95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</row>
    <row r="725" spans="1:24" ht="15.75" x14ac:dyDescent="0.25">
      <c r="A725" s="95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</row>
    <row r="726" spans="1:24" ht="15.75" x14ac:dyDescent="0.25">
      <c r="A726" s="95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</row>
    <row r="727" spans="1:24" ht="15.75" x14ac:dyDescent="0.25">
      <c r="A727" s="95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</row>
    <row r="728" spans="1:24" ht="15.75" x14ac:dyDescent="0.25">
      <c r="A728" s="95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</row>
    <row r="729" spans="1:24" ht="15.75" x14ac:dyDescent="0.25">
      <c r="A729" s="95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</row>
    <row r="730" spans="1:24" ht="15.75" x14ac:dyDescent="0.25">
      <c r="A730" s="95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</row>
    <row r="731" spans="1:24" ht="15.75" x14ac:dyDescent="0.25">
      <c r="A731" s="95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</row>
    <row r="732" spans="1:24" ht="15.75" x14ac:dyDescent="0.25">
      <c r="A732" s="95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</row>
    <row r="733" spans="1:24" ht="15.75" x14ac:dyDescent="0.25">
      <c r="A733" s="95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</row>
    <row r="734" spans="1:24" ht="15.75" x14ac:dyDescent="0.25">
      <c r="A734" s="95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</row>
    <row r="735" spans="1:24" ht="15.75" x14ac:dyDescent="0.25">
      <c r="A735" s="95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</row>
    <row r="736" spans="1:24" ht="15.75" x14ac:dyDescent="0.25">
      <c r="A736" s="95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</row>
    <row r="737" spans="1:24" ht="15.75" x14ac:dyDescent="0.25">
      <c r="A737" s="95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</row>
    <row r="738" spans="1:24" ht="15.75" x14ac:dyDescent="0.25">
      <c r="A738" s="95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</row>
    <row r="739" spans="1:24" ht="15.75" x14ac:dyDescent="0.25">
      <c r="A739" s="95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</row>
    <row r="740" spans="1:24" ht="15.75" x14ac:dyDescent="0.25">
      <c r="A740" s="95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</row>
    <row r="741" spans="1:24" ht="15.75" x14ac:dyDescent="0.25">
      <c r="A741" s="95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</row>
    <row r="742" spans="1:24" ht="15.75" x14ac:dyDescent="0.25">
      <c r="A742" s="95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</row>
    <row r="743" spans="1:24" ht="15.75" x14ac:dyDescent="0.25">
      <c r="A743" s="95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</row>
    <row r="744" spans="1:24" ht="15.75" x14ac:dyDescent="0.25">
      <c r="A744" s="95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</row>
    <row r="745" spans="1:24" ht="15.75" x14ac:dyDescent="0.25">
      <c r="A745" s="95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</row>
    <row r="746" spans="1:24" ht="15.75" x14ac:dyDescent="0.25">
      <c r="A746" s="95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</row>
    <row r="747" spans="1:24" ht="15.75" x14ac:dyDescent="0.25">
      <c r="A747" s="95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</row>
    <row r="748" spans="1:24" ht="15.75" x14ac:dyDescent="0.25">
      <c r="A748" s="95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</row>
    <row r="749" spans="1:24" ht="15.75" x14ac:dyDescent="0.25">
      <c r="A749" s="95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</row>
    <row r="750" spans="1:24" ht="15.75" x14ac:dyDescent="0.25">
      <c r="A750" s="95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</row>
    <row r="751" spans="1:24" ht="15.75" x14ac:dyDescent="0.25">
      <c r="A751" s="95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</row>
    <row r="752" spans="1:24" ht="15.75" x14ac:dyDescent="0.25">
      <c r="A752" s="95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</row>
    <row r="753" spans="1:24" ht="15.75" x14ac:dyDescent="0.25">
      <c r="A753" s="95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</row>
    <row r="754" spans="1:24" ht="15.75" x14ac:dyDescent="0.25">
      <c r="A754" s="95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</row>
    <row r="755" spans="1:24" ht="15.75" x14ac:dyDescent="0.25">
      <c r="A755" s="95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</row>
    <row r="756" spans="1:24" ht="15.75" x14ac:dyDescent="0.25">
      <c r="A756" s="95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</row>
    <row r="757" spans="1:24" ht="15.75" x14ac:dyDescent="0.25">
      <c r="A757" s="95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</row>
    <row r="758" spans="1:24" ht="15.75" x14ac:dyDescent="0.25">
      <c r="A758" s="95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</row>
    <row r="759" spans="1:24" ht="15.75" x14ac:dyDescent="0.25">
      <c r="A759" s="95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</row>
    <row r="760" spans="1:24" ht="15.75" x14ac:dyDescent="0.25">
      <c r="A760" s="95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</row>
    <row r="761" spans="1:24" ht="15.75" x14ac:dyDescent="0.25">
      <c r="A761" s="95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</row>
    <row r="762" spans="1:24" ht="15.75" x14ac:dyDescent="0.25">
      <c r="A762" s="95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</row>
    <row r="763" spans="1:24" ht="15.75" x14ac:dyDescent="0.25">
      <c r="A763" s="95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</row>
    <row r="764" spans="1:24" ht="15.75" x14ac:dyDescent="0.25">
      <c r="A764" s="95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</row>
    <row r="765" spans="1:24" ht="15.75" x14ac:dyDescent="0.25">
      <c r="A765" s="95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</row>
    <row r="766" spans="1:24" ht="15.75" x14ac:dyDescent="0.25">
      <c r="A766" s="95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</row>
    <row r="767" spans="1:24" ht="15.75" x14ac:dyDescent="0.25">
      <c r="A767" s="95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</row>
    <row r="768" spans="1:24" ht="15.75" x14ac:dyDescent="0.25">
      <c r="A768" s="95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</row>
    <row r="769" spans="1:24" ht="15.75" x14ac:dyDescent="0.25">
      <c r="A769" s="95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</row>
    <row r="770" spans="1:24" ht="15.75" x14ac:dyDescent="0.25">
      <c r="A770" s="95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</row>
    <row r="771" spans="1:24" ht="15.75" x14ac:dyDescent="0.25">
      <c r="A771" s="95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</row>
    <row r="772" spans="1:24" ht="15.75" x14ac:dyDescent="0.25">
      <c r="A772" s="95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</row>
    <row r="773" spans="1:24" ht="15.75" x14ac:dyDescent="0.25">
      <c r="A773" s="95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</row>
    <row r="774" spans="1:24" ht="15.75" x14ac:dyDescent="0.25">
      <c r="A774" s="95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</row>
    <row r="775" spans="1:24" ht="15.75" x14ac:dyDescent="0.25">
      <c r="A775" s="95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</row>
    <row r="776" spans="1:24" ht="15.75" x14ac:dyDescent="0.25">
      <c r="A776" s="95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</row>
    <row r="777" spans="1:24" ht="15.75" x14ac:dyDescent="0.25">
      <c r="A777" s="95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</row>
    <row r="778" spans="1:24" ht="15.75" x14ac:dyDescent="0.25">
      <c r="A778" s="95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</row>
    <row r="779" spans="1:24" ht="15.75" x14ac:dyDescent="0.25">
      <c r="A779" s="95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</row>
    <row r="780" spans="1:24" ht="15.75" x14ac:dyDescent="0.25">
      <c r="A780" s="95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</row>
    <row r="781" spans="1:24" ht="15.75" x14ac:dyDescent="0.25">
      <c r="A781" s="95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</row>
    <row r="782" spans="1:24" ht="15.75" x14ac:dyDescent="0.25">
      <c r="A782" s="95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</row>
    <row r="783" spans="1:24" ht="15.75" x14ac:dyDescent="0.25">
      <c r="A783" s="95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</row>
    <row r="784" spans="1:24" ht="15.75" x14ac:dyDescent="0.25">
      <c r="A784" s="95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</row>
    <row r="785" spans="1:24" ht="15.75" x14ac:dyDescent="0.25">
      <c r="A785" s="95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</row>
    <row r="786" spans="1:24" ht="15.75" x14ac:dyDescent="0.25">
      <c r="A786" s="95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</row>
    <row r="787" spans="1:24" ht="15.75" x14ac:dyDescent="0.25">
      <c r="A787" s="95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</row>
    <row r="788" spans="1:24" ht="15.75" x14ac:dyDescent="0.25">
      <c r="A788" s="95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</row>
    <row r="789" spans="1:24" ht="15.75" x14ac:dyDescent="0.25">
      <c r="A789" s="95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</row>
    <row r="790" spans="1:24" ht="15.75" x14ac:dyDescent="0.25">
      <c r="A790" s="95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</row>
    <row r="791" spans="1:24" ht="15.75" x14ac:dyDescent="0.25">
      <c r="A791" s="95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</row>
    <row r="792" spans="1:24" ht="15.75" x14ac:dyDescent="0.25">
      <c r="A792" s="95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</row>
    <row r="793" spans="1:24" ht="15.75" x14ac:dyDescent="0.25">
      <c r="A793" s="95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</row>
    <row r="794" spans="1:24" ht="15.75" x14ac:dyDescent="0.25">
      <c r="A794" s="95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</row>
    <row r="795" spans="1:24" ht="15.75" x14ac:dyDescent="0.25">
      <c r="A795" s="95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</row>
    <row r="796" spans="1:24" ht="15.75" x14ac:dyDescent="0.25">
      <c r="A796" s="95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</row>
    <row r="797" spans="1:24" ht="15.75" x14ac:dyDescent="0.25">
      <c r="A797" s="95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</row>
    <row r="798" spans="1:24" ht="15.75" x14ac:dyDescent="0.25">
      <c r="A798" s="95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</row>
    <row r="799" spans="1:24" ht="15.75" x14ac:dyDescent="0.25">
      <c r="A799" s="95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</row>
    <row r="800" spans="1:24" ht="15.75" x14ac:dyDescent="0.25">
      <c r="A800" s="95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</row>
    <row r="801" spans="1:24" ht="15.75" x14ac:dyDescent="0.25">
      <c r="A801" s="95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</row>
    <row r="802" spans="1:24" ht="15.75" x14ac:dyDescent="0.25">
      <c r="A802" s="95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</row>
    <row r="803" spans="1:24" ht="15.75" x14ac:dyDescent="0.25">
      <c r="A803" s="95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</row>
    <row r="804" spans="1:24" ht="15.75" x14ac:dyDescent="0.25">
      <c r="A804" s="95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</row>
    <row r="805" spans="1:24" ht="15.75" x14ac:dyDescent="0.25">
      <c r="A805" s="95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</row>
    <row r="806" spans="1:24" ht="15.75" x14ac:dyDescent="0.25">
      <c r="A806" s="95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</row>
    <row r="807" spans="1:24" ht="15.75" x14ac:dyDescent="0.25">
      <c r="A807" s="95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</row>
    <row r="808" spans="1:24" ht="15.75" x14ac:dyDescent="0.25">
      <c r="A808" s="95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</row>
    <row r="809" spans="1:24" ht="15.75" x14ac:dyDescent="0.25">
      <c r="A809" s="95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</row>
    <row r="810" spans="1:24" ht="15.75" x14ac:dyDescent="0.25">
      <c r="A810" s="95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</row>
    <row r="811" spans="1:24" ht="15.75" x14ac:dyDescent="0.25">
      <c r="A811" s="95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</row>
    <row r="812" spans="1:24" ht="15.75" x14ac:dyDescent="0.25">
      <c r="A812" s="95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</row>
    <row r="813" spans="1:24" ht="15.75" x14ac:dyDescent="0.25">
      <c r="A813" s="95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</row>
    <row r="814" spans="1:24" ht="15.75" x14ac:dyDescent="0.25">
      <c r="A814" s="95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</row>
    <row r="815" spans="1:24" ht="15.75" x14ac:dyDescent="0.25">
      <c r="A815" s="95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</row>
    <row r="816" spans="1:24" ht="15.75" x14ac:dyDescent="0.25">
      <c r="A816" s="95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</row>
    <row r="817" spans="1:24" ht="15.75" x14ac:dyDescent="0.25">
      <c r="A817" s="95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</row>
    <row r="818" spans="1:24" ht="15.75" x14ac:dyDescent="0.25">
      <c r="A818" s="95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</row>
    <row r="819" spans="1:24" ht="15.75" x14ac:dyDescent="0.25">
      <c r="A819" s="95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</row>
    <row r="820" spans="1:24" ht="15.75" x14ac:dyDescent="0.25">
      <c r="A820" s="95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</row>
    <row r="821" spans="1:24" ht="15.75" x14ac:dyDescent="0.25">
      <c r="A821" s="95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</row>
    <row r="822" spans="1:24" ht="15.75" x14ac:dyDescent="0.25">
      <c r="A822" s="95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</row>
    <row r="823" spans="1:24" ht="15.75" x14ac:dyDescent="0.25">
      <c r="A823" s="95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</row>
    <row r="824" spans="1:24" ht="15.75" x14ac:dyDescent="0.25">
      <c r="A824" s="95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</row>
    <row r="825" spans="1:24" ht="15.75" x14ac:dyDescent="0.25">
      <c r="A825" s="95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</row>
    <row r="826" spans="1:24" ht="15.75" x14ac:dyDescent="0.25">
      <c r="A826" s="95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</row>
    <row r="827" spans="1:24" ht="15.75" x14ac:dyDescent="0.25">
      <c r="A827" s="95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</row>
    <row r="828" spans="1:24" ht="15.75" x14ac:dyDescent="0.25">
      <c r="A828" s="95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</row>
    <row r="829" spans="1:24" ht="15.75" x14ac:dyDescent="0.25">
      <c r="A829" s="95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</row>
    <row r="830" spans="1:24" ht="15.75" x14ac:dyDescent="0.25">
      <c r="A830" s="95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</row>
    <row r="831" spans="1:24" ht="15.75" x14ac:dyDescent="0.25">
      <c r="A831" s="95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</row>
    <row r="832" spans="1:24" ht="15.75" x14ac:dyDescent="0.25">
      <c r="A832" s="95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</row>
    <row r="833" spans="1:24" ht="15.75" x14ac:dyDescent="0.25">
      <c r="A833" s="95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</row>
    <row r="834" spans="1:24" ht="15.75" x14ac:dyDescent="0.25">
      <c r="A834" s="95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</row>
    <row r="835" spans="1:24" ht="15.75" x14ac:dyDescent="0.25">
      <c r="A835" s="95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</row>
    <row r="836" spans="1:24" ht="15.75" x14ac:dyDescent="0.25">
      <c r="A836" s="95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</row>
    <row r="837" spans="1:24" ht="15.75" x14ac:dyDescent="0.25">
      <c r="A837" s="95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</row>
    <row r="838" spans="1:24" ht="15.75" x14ac:dyDescent="0.25">
      <c r="A838" s="95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</row>
    <row r="839" spans="1:24" ht="15.75" x14ac:dyDescent="0.25">
      <c r="A839" s="95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</row>
    <row r="840" spans="1:24" ht="15.75" x14ac:dyDescent="0.25">
      <c r="A840" s="95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</row>
    <row r="841" spans="1:24" ht="15.75" x14ac:dyDescent="0.25">
      <c r="A841" s="95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</row>
    <row r="842" spans="1:24" ht="15.75" x14ac:dyDescent="0.25">
      <c r="A842" s="95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</row>
    <row r="843" spans="1:24" ht="15.75" x14ac:dyDescent="0.25">
      <c r="A843" s="95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</row>
    <row r="844" spans="1:24" ht="15.75" x14ac:dyDescent="0.25">
      <c r="A844" s="95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</row>
    <row r="845" spans="1:24" ht="15.75" x14ac:dyDescent="0.25">
      <c r="A845" s="95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</row>
    <row r="846" spans="1:24" ht="15.75" x14ac:dyDescent="0.25">
      <c r="A846" s="95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</row>
    <row r="847" spans="1:24" ht="15.75" x14ac:dyDescent="0.25">
      <c r="A847" s="95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</row>
    <row r="848" spans="1:24" ht="15.75" x14ac:dyDescent="0.25">
      <c r="A848" s="95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</row>
    <row r="849" spans="1:24" ht="15.75" x14ac:dyDescent="0.25">
      <c r="A849" s="95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</row>
    <row r="850" spans="1:24" ht="15.75" x14ac:dyDescent="0.25">
      <c r="A850" s="95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</row>
    <row r="851" spans="1:24" ht="15.75" x14ac:dyDescent="0.25">
      <c r="A851" s="95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</row>
    <row r="852" spans="1:24" ht="15.75" x14ac:dyDescent="0.25">
      <c r="A852" s="95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</row>
    <row r="853" spans="1:24" ht="15.75" x14ac:dyDescent="0.25">
      <c r="A853" s="95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</row>
    <row r="854" spans="1:24" ht="15.75" x14ac:dyDescent="0.25">
      <c r="A854" s="95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</row>
    <row r="855" spans="1:24" ht="15.75" x14ac:dyDescent="0.25">
      <c r="A855" s="95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</row>
    <row r="856" spans="1:24" ht="15.75" x14ac:dyDescent="0.25">
      <c r="A856" s="95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</row>
    <row r="857" spans="1:24" ht="15.75" x14ac:dyDescent="0.25">
      <c r="A857" s="95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</row>
    <row r="858" spans="1:24" ht="15.75" x14ac:dyDescent="0.25">
      <c r="A858" s="95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</row>
    <row r="859" spans="1:24" ht="15.75" x14ac:dyDescent="0.25">
      <c r="A859" s="95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</row>
    <row r="860" spans="1:24" ht="15.75" x14ac:dyDescent="0.25">
      <c r="A860" s="95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</row>
    <row r="861" spans="1:24" ht="15.75" x14ac:dyDescent="0.25">
      <c r="A861" s="95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</row>
    <row r="862" spans="1:24" ht="15.75" x14ac:dyDescent="0.25">
      <c r="A862" s="95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</row>
    <row r="863" spans="1:24" ht="15.75" x14ac:dyDescent="0.25">
      <c r="A863" s="95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</row>
    <row r="864" spans="1:24" ht="15.75" x14ac:dyDescent="0.25">
      <c r="A864" s="95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</row>
    <row r="865" spans="1:24" ht="15.75" x14ac:dyDescent="0.25">
      <c r="A865" s="95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</row>
    <row r="866" spans="1:24" ht="15.75" x14ac:dyDescent="0.25">
      <c r="A866" s="95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</row>
    <row r="867" spans="1:24" ht="15.75" x14ac:dyDescent="0.25">
      <c r="A867" s="95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</row>
    <row r="868" spans="1:24" ht="15.75" x14ac:dyDescent="0.25">
      <c r="A868" s="95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</row>
    <row r="869" spans="1:24" ht="15.75" x14ac:dyDescent="0.25">
      <c r="A869" s="95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</row>
    <row r="870" spans="1:24" ht="15.75" x14ac:dyDescent="0.25">
      <c r="A870" s="95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</row>
    <row r="871" spans="1:24" ht="15.75" x14ac:dyDescent="0.25">
      <c r="A871" s="95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</row>
    <row r="872" spans="1:24" ht="15.75" x14ac:dyDescent="0.25">
      <c r="A872" s="95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</row>
    <row r="873" spans="1:24" ht="15.75" x14ac:dyDescent="0.25">
      <c r="A873" s="95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</row>
    <row r="874" spans="1:24" ht="15.75" x14ac:dyDescent="0.25">
      <c r="A874" s="95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</row>
    <row r="875" spans="1:24" ht="15.75" x14ac:dyDescent="0.25">
      <c r="A875" s="95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</row>
    <row r="876" spans="1:24" ht="15.75" x14ac:dyDescent="0.25">
      <c r="A876" s="95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</row>
    <row r="877" spans="1:24" ht="15.75" x14ac:dyDescent="0.25">
      <c r="A877" s="95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</row>
    <row r="878" spans="1:24" ht="15.75" x14ac:dyDescent="0.25">
      <c r="A878" s="95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</row>
    <row r="879" spans="1:24" ht="15.75" x14ac:dyDescent="0.25">
      <c r="A879" s="95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</row>
    <row r="880" spans="1:24" ht="15.75" x14ac:dyDescent="0.25">
      <c r="A880" s="95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</row>
    <row r="881" spans="1:24" ht="15.75" x14ac:dyDescent="0.25">
      <c r="A881" s="95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</row>
    <row r="882" spans="1:24" ht="15.75" x14ac:dyDescent="0.25">
      <c r="A882" s="95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</row>
    <row r="883" spans="1:24" ht="15.75" x14ac:dyDescent="0.25">
      <c r="A883" s="95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</row>
    <row r="884" spans="1:24" ht="15.75" x14ac:dyDescent="0.25">
      <c r="A884" s="95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</row>
    <row r="885" spans="1:24" ht="15.75" x14ac:dyDescent="0.25">
      <c r="A885" s="95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</row>
    <row r="886" spans="1:24" ht="15.75" x14ac:dyDescent="0.25">
      <c r="A886" s="95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</row>
    <row r="887" spans="1:24" ht="15.75" x14ac:dyDescent="0.25">
      <c r="A887" s="95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</row>
    <row r="888" spans="1:24" ht="15.75" x14ac:dyDescent="0.25">
      <c r="A888" s="95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</row>
    <row r="889" spans="1:24" ht="15.75" x14ac:dyDescent="0.25">
      <c r="A889" s="95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</row>
    <row r="890" spans="1:24" ht="15.75" x14ac:dyDescent="0.25">
      <c r="A890" s="95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</row>
    <row r="891" spans="1:24" ht="15.75" x14ac:dyDescent="0.25">
      <c r="A891" s="95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</row>
    <row r="892" spans="1:24" ht="15.75" x14ac:dyDescent="0.25">
      <c r="A892" s="95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</row>
    <row r="893" spans="1:24" ht="15.75" x14ac:dyDescent="0.25">
      <c r="A893" s="95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</row>
    <row r="894" spans="1:24" ht="15.75" x14ac:dyDescent="0.25">
      <c r="A894" s="95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</row>
    <row r="895" spans="1:24" ht="15.75" x14ac:dyDescent="0.25">
      <c r="A895" s="95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</row>
    <row r="896" spans="1:24" ht="15.75" x14ac:dyDescent="0.25">
      <c r="A896" s="95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</row>
    <row r="897" spans="1:24" ht="15.75" x14ac:dyDescent="0.25">
      <c r="A897" s="95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</row>
    <row r="898" spans="1:24" ht="15.75" x14ac:dyDescent="0.25">
      <c r="A898" s="95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</row>
    <row r="899" spans="1:24" ht="15.75" x14ac:dyDescent="0.25">
      <c r="A899" s="95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</row>
    <row r="900" spans="1:24" ht="15.75" x14ac:dyDescent="0.25">
      <c r="A900" s="95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</row>
    <row r="901" spans="1:24" ht="15.75" x14ac:dyDescent="0.25">
      <c r="A901" s="95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</row>
    <row r="902" spans="1:24" ht="15.75" x14ac:dyDescent="0.25">
      <c r="A902" s="95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</row>
    <row r="903" spans="1:24" ht="15.75" x14ac:dyDescent="0.25">
      <c r="A903" s="95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</row>
    <row r="904" spans="1:24" ht="15.75" x14ac:dyDescent="0.25">
      <c r="A904" s="95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</row>
    <row r="905" spans="1:24" ht="15.75" x14ac:dyDescent="0.25">
      <c r="A905" s="95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</row>
    <row r="906" spans="1:24" ht="15.75" x14ac:dyDescent="0.25">
      <c r="A906" s="95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</row>
    <row r="907" spans="1:24" ht="15.75" x14ac:dyDescent="0.25">
      <c r="A907" s="95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</row>
    <row r="908" spans="1:24" ht="15.75" x14ac:dyDescent="0.25">
      <c r="A908" s="95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</row>
    <row r="909" spans="1:24" ht="15.75" x14ac:dyDescent="0.25">
      <c r="A909" s="95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</row>
    <row r="910" spans="1:24" ht="15.75" x14ac:dyDescent="0.25">
      <c r="A910" s="95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</row>
    <row r="911" spans="1:24" ht="15.75" x14ac:dyDescent="0.25">
      <c r="A911" s="95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</row>
    <row r="912" spans="1:24" ht="15.75" x14ac:dyDescent="0.25">
      <c r="A912" s="95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</row>
    <row r="913" spans="1:24" ht="15.75" x14ac:dyDescent="0.25">
      <c r="A913" s="95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</row>
    <row r="914" spans="1:24" ht="15.75" x14ac:dyDescent="0.25">
      <c r="A914" s="95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</row>
    <row r="915" spans="1:24" ht="15.75" x14ac:dyDescent="0.25">
      <c r="A915" s="95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</row>
    <row r="916" spans="1:24" ht="15.75" x14ac:dyDescent="0.25">
      <c r="A916" s="95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</row>
    <row r="917" spans="1:24" ht="15.75" x14ac:dyDescent="0.25">
      <c r="A917" s="95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</row>
    <row r="918" spans="1:24" ht="15.75" x14ac:dyDescent="0.25">
      <c r="A918" s="95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</row>
    <row r="919" spans="1:24" ht="15.75" x14ac:dyDescent="0.25">
      <c r="A919" s="95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</row>
    <row r="920" spans="1:24" ht="15.75" x14ac:dyDescent="0.25">
      <c r="A920" s="95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</row>
    <row r="921" spans="1:24" ht="15.75" x14ac:dyDescent="0.25">
      <c r="A921" s="95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</row>
    <row r="922" spans="1:24" ht="15.75" x14ac:dyDescent="0.25">
      <c r="A922" s="95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</row>
    <row r="923" spans="1:24" ht="15.75" x14ac:dyDescent="0.25">
      <c r="A923" s="95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</row>
    <row r="924" spans="1:24" ht="15.75" x14ac:dyDescent="0.25">
      <c r="A924" s="95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</row>
    <row r="925" spans="1:24" ht="15.75" x14ac:dyDescent="0.25">
      <c r="A925" s="95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</row>
    <row r="926" spans="1:24" ht="15.75" x14ac:dyDescent="0.25">
      <c r="A926" s="95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</row>
    <row r="927" spans="1:24" ht="15.75" x14ac:dyDescent="0.25">
      <c r="A927" s="95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</row>
    <row r="928" spans="1:24" ht="15.75" x14ac:dyDescent="0.25">
      <c r="A928" s="95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</row>
    <row r="929" spans="1:24" ht="15.75" x14ac:dyDescent="0.25">
      <c r="A929" s="95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</row>
    <row r="930" spans="1:24" ht="15.75" x14ac:dyDescent="0.25">
      <c r="A930" s="95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</row>
    <row r="931" spans="1:24" ht="15.75" x14ac:dyDescent="0.25">
      <c r="A931" s="95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</row>
    <row r="932" spans="1:24" ht="15.75" x14ac:dyDescent="0.25">
      <c r="A932" s="95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</row>
    <row r="933" spans="1:24" ht="15.75" x14ac:dyDescent="0.25">
      <c r="A933" s="95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</row>
    <row r="934" spans="1:24" ht="15.75" x14ac:dyDescent="0.25">
      <c r="A934" s="95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</row>
    <row r="935" spans="1:24" ht="15.75" x14ac:dyDescent="0.25">
      <c r="A935" s="95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</row>
    <row r="936" spans="1:24" ht="15.75" x14ac:dyDescent="0.25">
      <c r="A936" s="95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</row>
    <row r="937" spans="1:24" ht="15.75" x14ac:dyDescent="0.25">
      <c r="A937" s="95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</row>
    <row r="938" spans="1:24" ht="15.75" x14ac:dyDescent="0.25">
      <c r="A938" s="95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</row>
    <row r="939" spans="1:24" ht="15.75" x14ac:dyDescent="0.25">
      <c r="A939" s="95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</row>
    <row r="940" spans="1:24" ht="15.75" x14ac:dyDescent="0.25">
      <c r="A940" s="95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</row>
    <row r="941" spans="1:24" ht="15.75" x14ac:dyDescent="0.25">
      <c r="A941" s="95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</row>
    <row r="942" spans="1:24" ht="15.75" x14ac:dyDescent="0.25">
      <c r="A942" s="95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</row>
    <row r="943" spans="1:24" ht="15.75" x14ac:dyDescent="0.25">
      <c r="A943" s="95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</row>
    <row r="944" spans="1:24" ht="15.75" x14ac:dyDescent="0.25">
      <c r="A944" s="95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</row>
    <row r="945" spans="1:24" ht="15.75" x14ac:dyDescent="0.25">
      <c r="A945" s="95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</row>
    <row r="946" spans="1:24" ht="15.75" x14ac:dyDescent="0.25">
      <c r="A946" s="95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</row>
    <row r="947" spans="1:24" ht="15.75" x14ac:dyDescent="0.25">
      <c r="A947" s="95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</row>
    <row r="948" spans="1:24" ht="15.75" x14ac:dyDescent="0.25">
      <c r="A948" s="95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</row>
    <row r="949" spans="1:24" ht="15.75" x14ac:dyDescent="0.25">
      <c r="A949" s="95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</row>
    <row r="950" spans="1:24" ht="15.75" x14ac:dyDescent="0.25">
      <c r="A950" s="95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</row>
    <row r="951" spans="1:24" ht="15.75" x14ac:dyDescent="0.25">
      <c r="A951" s="95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</row>
    <row r="952" spans="1:24" ht="15.75" x14ac:dyDescent="0.25">
      <c r="A952" s="95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</row>
    <row r="953" spans="1:24" ht="15.75" x14ac:dyDescent="0.25">
      <c r="A953" s="95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</row>
    <row r="954" spans="1:24" ht="15.75" x14ac:dyDescent="0.25">
      <c r="A954" s="95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</row>
    <row r="955" spans="1:24" ht="15.75" x14ac:dyDescent="0.25">
      <c r="A955" s="95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</row>
    <row r="956" spans="1:24" ht="15.75" x14ac:dyDescent="0.25">
      <c r="A956" s="95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</row>
    <row r="957" spans="1:24" ht="15.75" x14ac:dyDescent="0.25">
      <c r="A957" s="95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</row>
    <row r="958" spans="1:24" ht="15.75" x14ac:dyDescent="0.25">
      <c r="A958" s="95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</row>
    <row r="959" spans="1:24" ht="15.75" x14ac:dyDescent="0.25">
      <c r="A959" s="95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</row>
    <row r="960" spans="1:24" ht="15.75" x14ac:dyDescent="0.25">
      <c r="A960" s="95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</row>
    <row r="961" spans="1:24" ht="15.75" x14ac:dyDescent="0.25">
      <c r="A961" s="95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</row>
    <row r="962" spans="1:24" ht="15.75" x14ac:dyDescent="0.25">
      <c r="A962" s="95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</row>
    <row r="963" spans="1:24" ht="15.75" x14ac:dyDescent="0.25">
      <c r="A963" s="95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</row>
    <row r="964" spans="1:24" ht="15.75" x14ac:dyDescent="0.25">
      <c r="A964" s="95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</row>
    <row r="965" spans="1:24" ht="15.75" x14ac:dyDescent="0.25">
      <c r="A965" s="95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</row>
    <row r="966" spans="1:24" ht="15.75" x14ac:dyDescent="0.25">
      <c r="A966" s="95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</row>
    <row r="967" spans="1:24" ht="15.75" x14ac:dyDescent="0.25">
      <c r="A967" s="95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</row>
    <row r="968" spans="1:24" ht="15.75" x14ac:dyDescent="0.25">
      <c r="A968" s="95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</row>
    <row r="969" spans="1:24" ht="15.75" x14ac:dyDescent="0.25">
      <c r="A969" s="95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</row>
    <row r="970" spans="1:24" ht="15.75" x14ac:dyDescent="0.25">
      <c r="A970" s="95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</row>
    <row r="971" spans="1:24" ht="15.75" x14ac:dyDescent="0.25">
      <c r="A971" s="95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</row>
    <row r="972" spans="1:24" ht="15.75" x14ac:dyDescent="0.25">
      <c r="A972" s="95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</row>
    <row r="973" spans="1:24" ht="15.75" x14ac:dyDescent="0.25">
      <c r="A973" s="95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</row>
    <row r="974" spans="1:24" ht="15.75" x14ac:dyDescent="0.25">
      <c r="A974" s="95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</row>
    <row r="975" spans="1:24" ht="15.75" x14ac:dyDescent="0.25">
      <c r="A975" s="95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</row>
    <row r="976" spans="1:24" ht="15.75" x14ac:dyDescent="0.25">
      <c r="A976" s="95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</row>
    <row r="977" spans="1:24" ht="15.75" x14ac:dyDescent="0.25">
      <c r="A977" s="95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</row>
    <row r="978" spans="1:24" ht="15.75" x14ac:dyDescent="0.25">
      <c r="A978" s="95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</row>
    <row r="979" spans="1:24" ht="15.75" x14ac:dyDescent="0.25">
      <c r="A979" s="95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</row>
    <row r="980" spans="1:24" ht="15.75" x14ac:dyDescent="0.25">
      <c r="A980" s="95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</row>
    <row r="981" spans="1:24" ht="15.75" x14ac:dyDescent="0.25">
      <c r="A981" s="95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</row>
    <row r="982" spans="1:24" ht="15.75" x14ac:dyDescent="0.25">
      <c r="A982" s="95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</row>
    <row r="983" spans="1:24" ht="15.75" x14ac:dyDescent="0.25">
      <c r="A983" s="95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</row>
    <row r="984" spans="1:24" ht="15.75" x14ac:dyDescent="0.25">
      <c r="A984" s="95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</row>
    <row r="985" spans="1:24" ht="15.75" x14ac:dyDescent="0.25">
      <c r="A985" s="95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</row>
    <row r="986" spans="1:24" ht="15.75" x14ac:dyDescent="0.25">
      <c r="A986" s="95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</row>
    <row r="987" spans="1:24" ht="15.75" x14ac:dyDescent="0.25">
      <c r="A987" s="95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</row>
    <row r="988" spans="1:24" ht="15.75" x14ac:dyDescent="0.25">
      <c r="A988" s="95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</row>
    <row r="989" spans="1:24" ht="15.75" x14ac:dyDescent="0.25">
      <c r="A989" s="95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</row>
    <row r="990" spans="1:24" ht="15.75" x14ac:dyDescent="0.25">
      <c r="A990" s="95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</row>
    <row r="991" spans="1:24" ht="15.75" x14ac:dyDescent="0.25">
      <c r="A991" s="95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</row>
    <row r="992" spans="1:24" ht="15.75" x14ac:dyDescent="0.25">
      <c r="A992" s="95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</row>
    <row r="993" spans="1:24" ht="15.75" x14ac:dyDescent="0.25">
      <c r="A993" s="95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</row>
    <row r="994" spans="1:24" ht="15.75" x14ac:dyDescent="0.25">
      <c r="A994" s="95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</row>
    <row r="995" spans="1:24" ht="15.75" x14ac:dyDescent="0.25">
      <c r="A995" s="95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</row>
    <row r="996" spans="1:24" ht="15.75" x14ac:dyDescent="0.25">
      <c r="A996" s="95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</row>
    <row r="997" spans="1:24" ht="15.75" x14ac:dyDescent="0.25">
      <c r="A997" s="95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</row>
    <row r="998" spans="1:24" ht="15.75" x14ac:dyDescent="0.25">
      <c r="A998" s="95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</row>
    <row r="999" spans="1:24" ht="15.75" x14ac:dyDescent="0.25">
      <c r="A999" s="95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</row>
    <row r="1000" spans="1:24" ht="15.75" x14ac:dyDescent="0.25">
      <c r="A1000" s="95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88D41014BF1D4A97671669F2942DF7" ma:contentTypeVersion="16" ma:contentTypeDescription="Loo uus dokument" ma:contentTypeScope="" ma:versionID="41beb947b9adfd32d989a5be5f7890cd">
  <xsd:schema xmlns:xsd="http://www.w3.org/2001/XMLSchema" xmlns:xs="http://www.w3.org/2001/XMLSchema" xmlns:p="http://schemas.microsoft.com/office/2006/metadata/properties" xmlns:ns2="d9354e0c-002c-4332-9c3c-51759ca9d8f8" xmlns:ns3="7b6649e4-6106-43ba-b658-349220ecc7d5" targetNamespace="http://schemas.microsoft.com/office/2006/metadata/properties" ma:root="true" ma:fieldsID="aabafe0c66a028fcd1ef87e9a4347faf" ns2:_="" ns3:_="">
    <xsd:import namespace="d9354e0c-002c-4332-9c3c-51759ca9d8f8"/>
    <xsd:import namespace="7b6649e4-6106-43ba-b658-349220ecc7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54e0c-002c-4332-9c3c-51759ca9d8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26a3d991-b8a4-40bb-a293-66058d8241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649e4-6106-43ba-b658-349220ecc7d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b8c6af0-1cc8-4e06-9e6a-9191f75b980b}" ma:internalName="TaxCatchAll" ma:showField="CatchAllData" ma:web="7b6649e4-6106-43ba-b658-349220ecc7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354e0c-002c-4332-9c3c-51759ca9d8f8">
      <Terms xmlns="http://schemas.microsoft.com/office/infopath/2007/PartnerControls"/>
    </lcf76f155ced4ddcb4097134ff3c332f>
    <TaxCatchAll xmlns="7b6649e4-6106-43ba-b658-349220ecc7d5" xsi:nil="true"/>
  </documentManagement>
</p:properties>
</file>

<file path=customXml/itemProps1.xml><?xml version="1.0" encoding="utf-8"?>
<ds:datastoreItem xmlns:ds="http://schemas.openxmlformats.org/officeDocument/2006/customXml" ds:itemID="{25249E3F-7E0D-47C8-B0E5-2209E32CB775}"/>
</file>

<file path=customXml/itemProps2.xml><?xml version="1.0" encoding="utf-8"?>
<ds:datastoreItem xmlns:ds="http://schemas.openxmlformats.org/officeDocument/2006/customXml" ds:itemID="{903AB070-8034-4FC2-A4A9-446043406B58}"/>
</file>

<file path=customXml/itemProps3.xml><?xml version="1.0" encoding="utf-8"?>
<ds:datastoreItem xmlns:ds="http://schemas.openxmlformats.org/officeDocument/2006/customXml" ds:itemID="{361B1665-43C7-4201-A79D-93BC0CFB10C8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Jõgevamaa noorte kergejõustiku </vt:lpstr>
      <vt:lpstr>PUNKTID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 Pärn</dc:creator>
  <dc:description/>
  <cp:lastModifiedBy>Toomas Klaarman</cp:lastModifiedBy>
  <cp:revision>1</cp:revision>
  <dcterms:created xsi:type="dcterms:W3CDTF">2022-05-23T08:52:00Z</dcterms:created>
  <dcterms:modified xsi:type="dcterms:W3CDTF">2025-05-29T05:32:35Z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0x010100FB88D41014BF1D4A97671669F2942DF7</vt:lpwstr>
  </property>
  <property fmtid="{D5CDD505-2E9C-101B-9397-08002B2CF9AE}" pid="3" name="ICV">
    <vt:lpwstr>B8792ED854794882981C36823109A15F_12</vt:lpwstr>
  </property>
  <property fmtid="{D5CDD505-2E9C-101B-9397-08002B2CF9AE}" pid="4" name="KSOProductBuildVer">
    <vt:lpwstr>1033-12.2.0.21179</vt:lpwstr>
  </property>
  <property fmtid="{D5CDD505-2E9C-101B-9397-08002B2CF9AE}" pid="5" name="MediaServiceImageTags">
    <vt:lpwstr/>
  </property>
</Properties>
</file>